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0460" windowHeight="7995" activeTab="1"/>
  </bookViews>
  <sheets>
    <sheet name="计算" sheetId="2" r:id="rId1"/>
    <sheet name="公告" sheetId="3" r:id="rId2"/>
  </sheets>
  <calcPr calcId="125725"/>
</workbook>
</file>

<file path=xl/calcChain.xml><?xml version="1.0" encoding="utf-8"?>
<calcChain xmlns="http://schemas.openxmlformats.org/spreadsheetml/2006/main">
  <c r="N18" i="3"/>
  <c r="N23"/>
  <c r="N29"/>
  <c r="N5"/>
  <c r="N26"/>
  <c r="N20"/>
  <c r="N21"/>
  <c r="N14"/>
  <c r="N19"/>
  <c r="N16"/>
  <c r="N25"/>
  <c r="N24"/>
  <c r="N8"/>
  <c r="N9"/>
  <c r="N27"/>
  <c r="N22"/>
  <c r="N13"/>
  <c r="N15"/>
  <c r="N11"/>
  <c r="N10"/>
  <c r="N6"/>
  <c r="N17"/>
  <c r="N28"/>
  <c r="N7"/>
  <c r="N12"/>
  <c r="J29" i="2"/>
  <c r="J31"/>
  <c r="J30"/>
  <c r="J28"/>
  <c r="J27"/>
  <c r="J26"/>
  <c r="J25"/>
  <c r="J24"/>
  <c r="J23"/>
  <c r="J22"/>
  <c r="J21"/>
  <c r="J20"/>
  <c r="J19"/>
  <c r="J5"/>
  <c r="J6"/>
  <c r="J7"/>
  <c r="J8"/>
  <c r="J9"/>
  <c r="J10"/>
  <c r="J11"/>
  <c r="J12"/>
  <c r="J13"/>
  <c r="J14"/>
  <c r="J15"/>
  <c r="J16"/>
  <c r="J17"/>
  <c r="J18"/>
  <c r="J4"/>
</calcChain>
</file>

<file path=xl/sharedStrings.xml><?xml version="1.0" encoding="utf-8"?>
<sst xmlns="http://schemas.openxmlformats.org/spreadsheetml/2006/main" count="193" uniqueCount="80">
  <si>
    <t>骑手</t>
  </si>
  <si>
    <t>名次</t>
  </si>
  <si>
    <t>顺序</t>
  </si>
  <si>
    <t>身份证</t>
  </si>
  <si>
    <t>联系方式</t>
  </si>
  <si>
    <t>第一轮</t>
  </si>
  <si>
    <t>第二轮</t>
  </si>
  <si>
    <t>成绩公告</t>
    <phoneticPr fontId="5" type="noConversion"/>
  </si>
  <si>
    <t>第三轮</t>
    <phoneticPr fontId="4" type="noConversion"/>
  </si>
  <si>
    <t>骑射大赛</t>
    <phoneticPr fontId="18" type="noConversion"/>
  </si>
  <si>
    <t>第四轮</t>
    <phoneticPr fontId="18" type="noConversion"/>
  </si>
  <si>
    <t>第五轮</t>
    <phoneticPr fontId="18" type="noConversion"/>
  </si>
  <si>
    <t>第六轮</t>
    <phoneticPr fontId="4" type="noConversion"/>
  </si>
  <si>
    <t>累计总分</t>
    <phoneticPr fontId="4" type="noConversion"/>
  </si>
  <si>
    <t>比赛时间：8月29日</t>
    <phoneticPr fontId="4" type="noConversion"/>
  </si>
  <si>
    <t>姜征夫</t>
  </si>
  <si>
    <t>男</t>
  </si>
  <si>
    <t>430219197101241317</t>
  </si>
  <si>
    <t>宝音毕力格</t>
  </si>
  <si>
    <t>150423197510100038</t>
  </si>
  <si>
    <t>嘎拉森阿拉希</t>
  </si>
  <si>
    <t>152526198711091917</t>
  </si>
  <si>
    <t>袁晓巍</t>
  </si>
  <si>
    <t>420606199306293011</t>
  </si>
  <si>
    <t>阿荣毕力格</t>
  </si>
  <si>
    <t>150423198902195018</t>
  </si>
  <si>
    <t>张风和</t>
  </si>
  <si>
    <t>21022219740921171X</t>
  </si>
  <si>
    <t>李创</t>
  </si>
  <si>
    <t>42068319930625121X</t>
  </si>
  <si>
    <t>其米德道尔吉</t>
  </si>
  <si>
    <t>652827199210100913</t>
  </si>
  <si>
    <t>斯钦巴图</t>
  </si>
  <si>
    <t>150423197311110030</t>
  </si>
  <si>
    <t>哈斯朝鲁</t>
  </si>
  <si>
    <t>150423196812100012</t>
  </si>
  <si>
    <t>仁钦扎布</t>
  </si>
  <si>
    <t>15042319650603001X</t>
  </si>
  <si>
    <t>卞笠</t>
  </si>
  <si>
    <t>340603197212070417</t>
  </si>
  <si>
    <t>叶俊敏</t>
  </si>
  <si>
    <t>330324197010290873</t>
  </si>
  <si>
    <t>胡钦特古斯</t>
  </si>
  <si>
    <t>150423196205152339</t>
  </si>
  <si>
    <t>张志恒</t>
  </si>
  <si>
    <t>410726199302210433</t>
  </si>
  <si>
    <t>邵泽三</t>
  </si>
  <si>
    <t>330127198905270514</t>
  </si>
  <si>
    <t>尹智宏</t>
  </si>
  <si>
    <t>421126199203196357</t>
  </si>
  <si>
    <t>阿木尔吉日嘎拉</t>
  </si>
  <si>
    <t>150423196406013810</t>
  </si>
  <si>
    <t>赫魁魁</t>
  </si>
  <si>
    <t>34120419840810181X</t>
  </si>
  <si>
    <t>好毕斯哈拉图</t>
  </si>
  <si>
    <t>150423196608185311</t>
  </si>
  <si>
    <t>尹纯桥</t>
  </si>
  <si>
    <t>341203197510010315</t>
  </si>
  <si>
    <t>李刚</t>
  </si>
  <si>
    <t>110108196911072734</t>
  </si>
  <si>
    <t>哈斯巴干</t>
  </si>
  <si>
    <t>150423196902245039</t>
  </si>
  <si>
    <t>陈竹</t>
  </si>
  <si>
    <t>429994199405013532</t>
  </si>
  <si>
    <t>李杰</t>
  </si>
  <si>
    <t>440281197906240717</t>
  </si>
  <si>
    <t>乌云毕力格</t>
  </si>
  <si>
    <t>150423196808090018</t>
  </si>
  <si>
    <t>布仁巴图</t>
  </si>
  <si>
    <t>15042319660414001X</t>
  </si>
  <si>
    <t>曲贵斌</t>
  </si>
  <si>
    <t>410702197402040515</t>
  </si>
  <si>
    <t>淘汰</t>
  </si>
  <si>
    <t>淘汰</t>
    <phoneticPr fontId="18" type="noConversion"/>
  </si>
  <si>
    <t>弃权</t>
  </si>
  <si>
    <t>弃权</t>
    <phoneticPr fontId="18" type="noConversion"/>
  </si>
  <si>
    <t>名
次</t>
    <phoneticPr fontId="18" type="noConversion"/>
  </si>
  <si>
    <t>顺
序</t>
    <phoneticPr fontId="18" type="noConversion"/>
  </si>
  <si>
    <t>性
别</t>
    <phoneticPr fontId="18" type="noConversion"/>
  </si>
  <si>
    <t>年
龄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</si>
</sst>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sz val="16"/>
      <name val="黑体"/>
      <family val="3"/>
      <charset val="134"/>
    </font>
    <font>
      <sz val="9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1"/>
      <name val="黑体"/>
      <family val="3"/>
      <charset val="134"/>
    </font>
    <font>
      <sz val="11"/>
      <name val="黑体"/>
      <family val="3"/>
      <charset val="134"/>
    </font>
    <font>
      <sz val="12"/>
      <name val="宋体"/>
      <charset val="134"/>
    </font>
    <font>
      <sz val="11"/>
      <color indexed="8"/>
      <name val="黑体"/>
      <family val="3"/>
      <charset val="134"/>
    </font>
    <font>
      <sz val="12"/>
      <name val="宋体"/>
      <charset val="134"/>
    </font>
    <font>
      <sz val="12"/>
      <name val="宋体"/>
      <charset val="134"/>
    </font>
    <font>
      <sz val="18"/>
      <name val="黑体"/>
      <family val="3"/>
      <charset val="134"/>
    </font>
    <font>
      <sz val="12"/>
      <name val="黑体"/>
      <family val="3"/>
      <charset val="134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Tahoma"/>
      <family val="2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920">
    <xf numFmtId="0" fontId="0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6" fillId="0" borderId="0">
      <alignment vertical="center"/>
    </xf>
    <xf numFmtId="0" fontId="6" fillId="0" borderId="0">
      <alignment vertical="center"/>
    </xf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2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/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1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6" fillId="0" borderId="0">
      <alignment vertical="center"/>
    </xf>
    <xf numFmtId="0" fontId="23" fillId="0" borderId="0"/>
    <xf numFmtId="0" fontId="6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37">
    <xf numFmtId="0" fontId="0" fillId="0" borderId="0" xfId="0">
      <alignment vertical="center"/>
    </xf>
    <xf numFmtId="0" fontId="7" fillId="0" borderId="1" xfId="2296" applyNumberFormat="1" applyFont="1" applyFill="1" applyBorder="1" applyAlignment="1">
      <alignment horizontal="center" vertical="center" wrapText="1"/>
    </xf>
    <xf numFmtId="0" fontId="7" fillId="0" borderId="1" xfId="2296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vertical="center"/>
    </xf>
    <xf numFmtId="0" fontId="22" fillId="0" borderId="1" xfId="764" applyFont="1" applyBorder="1" applyAlignment="1">
      <alignment horizontal="center" vertical="center"/>
    </xf>
    <xf numFmtId="0" fontId="22" fillId="0" borderId="1" xfId="765" applyFont="1" applyBorder="1" applyAlignment="1">
      <alignment horizontal="center" vertical="center"/>
    </xf>
    <xf numFmtId="176" fontId="22" fillId="0" borderId="1" xfId="766" applyNumberFormat="1" applyFont="1" applyBorder="1" applyAlignment="1">
      <alignment horizontal="center" vertical="center"/>
    </xf>
    <xf numFmtId="176" fontId="22" fillId="0" borderId="1" xfId="767" applyNumberFormat="1" applyFont="1" applyBorder="1" applyAlignment="1">
      <alignment horizontal="center" vertical="center"/>
    </xf>
    <xf numFmtId="176" fontId="22" fillId="0" borderId="1" xfId="768" applyNumberFormat="1" applyFont="1" applyBorder="1" applyAlignment="1">
      <alignment horizontal="center" vertical="center"/>
    </xf>
    <xf numFmtId="176" fontId="22" fillId="0" borderId="1" xfId="1435" applyNumberFormat="1" applyFont="1" applyBorder="1" applyAlignment="1">
      <alignment horizontal="center" vertical="center"/>
    </xf>
    <xf numFmtId="176" fontId="22" fillId="0" borderId="1" xfId="1436" applyNumberFormat="1" applyFont="1" applyBorder="1" applyAlignment="1">
      <alignment horizontal="center" vertical="center"/>
    </xf>
    <xf numFmtId="176" fontId="22" fillId="0" borderId="1" xfId="1437" applyNumberFormat="1" applyFont="1" applyBorder="1" applyAlignment="1">
      <alignment horizontal="center" vertical="center"/>
    </xf>
    <xf numFmtId="176" fontId="22" fillId="0" borderId="1" xfId="1440" applyNumberFormat="1" applyFont="1" applyBorder="1" applyAlignment="1">
      <alignment horizontal="center" vertical="center"/>
    </xf>
    <xf numFmtId="176" fontId="22" fillId="0" borderId="1" xfId="1441" applyNumberFormat="1" applyFont="1" applyBorder="1" applyAlignment="1">
      <alignment horizontal="center" vertical="center"/>
    </xf>
    <xf numFmtId="176" fontId="22" fillId="0" borderId="1" xfId="2140" applyNumberFormat="1" applyFont="1" applyBorder="1" applyAlignment="1">
      <alignment horizontal="center" vertical="center"/>
    </xf>
    <xf numFmtId="176" fontId="22" fillId="0" borderId="1" xfId="2141" applyNumberFormat="1" applyFont="1" applyBorder="1" applyAlignment="1">
      <alignment horizontal="center" vertical="center"/>
    </xf>
    <xf numFmtId="0" fontId="14" fillId="0" borderId="1" xfId="2330" applyFont="1" applyBorder="1" applyAlignment="1">
      <alignment horizontal="center" vertical="center"/>
    </xf>
    <xf numFmtId="0" fontId="14" fillId="0" borderId="1" xfId="2330" quotePrefix="1" applyFont="1" applyBorder="1" applyAlignment="1">
      <alignment horizontal="center" vertical="center"/>
    </xf>
    <xf numFmtId="0" fontId="14" fillId="0" borderId="3" xfId="2330" applyFont="1" applyBorder="1" applyAlignment="1">
      <alignment horizontal="center" vertical="center"/>
    </xf>
    <xf numFmtId="0" fontId="14" fillId="0" borderId="4" xfId="2330" applyFont="1" applyBorder="1" applyAlignment="1">
      <alignment horizontal="center" vertical="center"/>
    </xf>
    <xf numFmtId="0" fontId="14" fillId="0" borderId="4" xfId="2330" quotePrefix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0" fillId="2" borderId="2" xfId="2142" applyFont="1" applyFill="1" applyBorder="1" applyAlignment="1">
      <alignment horizontal="center" vertical="center"/>
    </xf>
    <xf numFmtId="176" fontId="22" fillId="0" borderId="1" xfId="2531" applyNumberFormat="1" applyFont="1" applyBorder="1" applyAlignment="1">
      <alignment horizontal="center"/>
    </xf>
    <xf numFmtId="176" fontId="22" fillId="0" borderId="1" xfId="2590" applyNumberFormat="1" applyFont="1" applyBorder="1" applyAlignment="1">
      <alignment horizontal="center"/>
    </xf>
    <xf numFmtId="176" fontId="22" fillId="0" borderId="1" xfId="2649" applyNumberFormat="1" applyFont="1" applyBorder="1" applyAlignment="1">
      <alignment horizontal="center"/>
    </xf>
    <xf numFmtId="176" fontId="22" fillId="0" borderId="1" xfId="2708" applyNumberFormat="1" applyFont="1" applyBorder="1" applyAlignment="1">
      <alignment horizontal="center"/>
    </xf>
    <xf numFmtId="0" fontId="14" fillId="0" borderId="1" xfId="2330" applyFont="1" applyBorder="1" applyAlignment="1">
      <alignment horizontal="center" vertical="center"/>
    </xf>
    <xf numFmtId="176" fontId="22" fillId="0" borderId="1" xfId="2767" applyNumberFormat="1" applyFont="1" applyBorder="1" applyAlignment="1">
      <alignment horizontal="center"/>
    </xf>
    <xf numFmtId="176" fontId="22" fillId="0" borderId="1" xfId="2824" applyNumberFormat="1" applyFont="1" applyBorder="1" applyAlignment="1">
      <alignment horizontal="center"/>
    </xf>
    <xf numFmtId="0" fontId="14" fillId="0" borderId="1" xfId="2330" applyFont="1" applyBorder="1" applyAlignment="1">
      <alignment horizontal="center" vertical="center"/>
    </xf>
    <xf numFmtId="0" fontId="14" fillId="0" borderId="4" xfId="2330" applyFont="1" applyBorder="1" applyAlignment="1">
      <alignment horizontal="center" vertical="center"/>
    </xf>
  </cellXfs>
  <cellStyles count="2920">
    <cellStyle name="常规" xfId="0" builtinId="0"/>
    <cellStyle name="常规 10" xfId="1"/>
    <cellStyle name="常规 10 10" xfId="2"/>
    <cellStyle name="常规 10 11" xfId="3"/>
    <cellStyle name="常规 10 12" xfId="4"/>
    <cellStyle name="常规 10 13" xfId="5"/>
    <cellStyle name="常规 10 14" xfId="6"/>
    <cellStyle name="常规 10 15" xfId="7"/>
    <cellStyle name="常规 10 16" xfId="8"/>
    <cellStyle name="常规 10 17" xfId="9"/>
    <cellStyle name="常规 10 18" xfId="10"/>
    <cellStyle name="常规 10 19" xfId="11"/>
    <cellStyle name="常规 10 2" xfId="12"/>
    <cellStyle name="常规 10 20" xfId="13"/>
    <cellStyle name="常规 10 21" xfId="14"/>
    <cellStyle name="常规 10 22" xfId="15"/>
    <cellStyle name="常规 10 23" xfId="16"/>
    <cellStyle name="常规 10 3" xfId="17"/>
    <cellStyle name="常规 10 4" xfId="18"/>
    <cellStyle name="常规 10 5" xfId="19"/>
    <cellStyle name="常规 10 6" xfId="20"/>
    <cellStyle name="常规 10 7" xfId="21"/>
    <cellStyle name="常规 10 8" xfId="22"/>
    <cellStyle name="常规 10 9" xfId="23"/>
    <cellStyle name="常规 11" xfId="24"/>
    <cellStyle name="常规 11 10" xfId="25"/>
    <cellStyle name="常规 11 11" xfId="26"/>
    <cellStyle name="常规 11 12" xfId="27"/>
    <cellStyle name="常规 11 13" xfId="28"/>
    <cellStyle name="常规 11 14" xfId="29"/>
    <cellStyle name="常规 11 15" xfId="30"/>
    <cellStyle name="常规 11 16" xfId="31"/>
    <cellStyle name="常规 11 17" xfId="32"/>
    <cellStyle name="常规 11 18" xfId="33"/>
    <cellStyle name="常规 11 19" xfId="34"/>
    <cellStyle name="常规 11 2" xfId="35"/>
    <cellStyle name="常规 11 20" xfId="36"/>
    <cellStyle name="常规 11 21" xfId="37"/>
    <cellStyle name="常规 11 22" xfId="38"/>
    <cellStyle name="常规 11 23" xfId="39"/>
    <cellStyle name="常规 11 24" xfId="40"/>
    <cellStyle name="常规 11 25" xfId="41"/>
    <cellStyle name="常规 11 26" xfId="42"/>
    <cellStyle name="常规 11 27" xfId="43"/>
    <cellStyle name="常规 11 28" xfId="44"/>
    <cellStyle name="常规 11 29" xfId="45"/>
    <cellStyle name="常规 11 3" xfId="46"/>
    <cellStyle name="常规 11 30" xfId="47"/>
    <cellStyle name="常规 11 31" xfId="48"/>
    <cellStyle name="常规 11 32" xfId="49"/>
    <cellStyle name="常规 11 33" xfId="50"/>
    <cellStyle name="常规 11 34" xfId="51"/>
    <cellStyle name="常规 11 35" xfId="2391"/>
    <cellStyle name="常规 11 36" xfId="2448"/>
    <cellStyle name="常规 11 37" xfId="2501"/>
    <cellStyle name="常规 11 38" xfId="2567"/>
    <cellStyle name="常规 11 39" xfId="2626"/>
    <cellStyle name="常规 11 4" xfId="52"/>
    <cellStyle name="常规 11 40" xfId="2685"/>
    <cellStyle name="常规 11 41" xfId="2744"/>
    <cellStyle name="常规 11 42" xfId="2803"/>
    <cellStyle name="常规 11 43" xfId="2860"/>
    <cellStyle name="常规 11 44" xfId="2913"/>
    <cellStyle name="常规 11 5" xfId="53"/>
    <cellStyle name="常规 11 6" xfId="54"/>
    <cellStyle name="常规 11 7" xfId="55"/>
    <cellStyle name="常规 11 8" xfId="56"/>
    <cellStyle name="常规 11 9" xfId="57"/>
    <cellStyle name="常规 12" xfId="58"/>
    <cellStyle name="常规 12 10" xfId="59"/>
    <cellStyle name="常规 12 11" xfId="60"/>
    <cellStyle name="常规 12 12" xfId="61"/>
    <cellStyle name="常规 12 13" xfId="62"/>
    <cellStyle name="常规 12 14" xfId="63"/>
    <cellStyle name="常规 12 15" xfId="64"/>
    <cellStyle name="常规 12 16" xfId="65"/>
    <cellStyle name="常规 12 17" xfId="66"/>
    <cellStyle name="常规 12 18" xfId="67"/>
    <cellStyle name="常规 12 19" xfId="68"/>
    <cellStyle name="常规 12 2" xfId="69"/>
    <cellStyle name="常规 12 20" xfId="70"/>
    <cellStyle name="常规 12 21" xfId="71"/>
    <cellStyle name="常规 12 22" xfId="72"/>
    <cellStyle name="常规 12 23" xfId="73"/>
    <cellStyle name="常规 12 24" xfId="74"/>
    <cellStyle name="常规 12 25" xfId="75"/>
    <cellStyle name="常规 12 26" xfId="76"/>
    <cellStyle name="常规 12 27" xfId="77"/>
    <cellStyle name="常规 12 28" xfId="78"/>
    <cellStyle name="常规 12 29" xfId="79"/>
    <cellStyle name="常规 12 3" xfId="80"/>
    <cellStyle name="常规 12 30" xfId="81"/>
    <cellStyle name="常规 12 31" xfId="82"/>
    <cellStyle name="常规 12 32" xfId="83"/>
    <cellStyle name="常规 12 33" xfId="84"/>
    <cellStyle name="常规 12 34" xfId="85"/>
    <cellStyle name="常规 12 35" xfId="2392"/>
    <cellStyle name="常规 12 36" xfId="2449"/>
    <cellStyle name="常规 12 37" xfId="2502"/>
    <cellStyle name="常规 12 38" xfId="2568"/>
    <cellStyle name="常规 12 39" xfId="2627"/>
    <cellStyle name="常规 12 4" xfId="86"/>
    <cellStyle name="常规 12 40" xfId="2686"/>
    <cellStyle name="常规 12 41" xfId="2745"/>
    <cellStyle name="常规 12 42" xfId="2804"/>
    <cellStyle name="常规 12 43" xfId="2861"/>
    <cellStyle name="常规 12 44" xfId="2914"/>
    <cellStyle name="常规 12 5" xfId="87"/>
    <cellStyle name="常规 12 6" xfId="88"/>
    <cellStyle name="常规 12 7" xfId="89"/>
    <cellStyle name="常规 12 8" xfId="90"/>
    <cellStyle name="常规 12 9" xfId="91"/>
    <cellStyle name="常规 13" xfId="92"/>
    <cellStyle name="常规 13 10" xfId="93"/>
    <cellStyle name="常规 13 11" xfId="94"/>
    <cellStyle name="常规 13 12" xfId="95"/>
    <cellStyle name="常规 13 13" xfId="96"/>
    <cellStyle name="常规 13 14" xfId="97"/>
    <cellStyle name="常规 13 15" xfId="98"/>
    <cellStyle name="常规 13 16" xfId="99"/>
    <cellStyle name="常规 13 17" xfId="100"/>
    <cellStyle name="常规 13 18" xfId="101"/>
    <cellStyle name="常规 13 19" xfId="102"/>
    <cellStyle name="常规 13 2" xfId="103"/>
    <cellStyle name="常规 13 20" xfId="104"/>
    <cellStyle name="常规 13 21" xfId="105"/>
    <cellStyle name="常规 13 22" xfId="106"/>
    <cellStyle name="常规 13 23" xfId="107"/>
    <cellStyle name="常规 13 24" xfId="108"/>
    <cellStyle name="常规 13 25" xfId="109"/>
    <cellStyle name="常规 13 26" xfId="110"/>
    <cellStyle name="常规 13 27" xfId="111"/>
    <cellStyle name="常规 13 28" xfId="112"/>
    <cellStyle name="常规 13 29" xfId="113"/>
    <cellStyle name="常规 13 3" xfId="114"/>
    <cellStyle name="常规 13 30" xfId="115"/>
    <cellStyle name="常规 13 31" xfId="116"/>
    <cellStyle name="常规 13 32" xfId="117"/>
    <cellStyle name="常规 13 33" xfId="118"/>
    <cellStyle name="常规 13 34" xfId="119"/>
    <cellStyle name="常规 13 35" xfId="2393"/>
    <cellStyle name="常规 13 36" xfId="2450"/>
    <cellStyle name="常规 13 37" xfId="2503"/>
    <cellStyle name="常规 13 38" xfId="2569"/>
    <cellStyle name="常规 13 39" xfId="2628"/>
    <cellStyle name="常规 13 4" xfId="120"/>
    <cellStyle name="常规 13 40" xfId="2687"/>
    <cellStyle name="常规 13 41" xfId="2746"/>
    <cellStyle name="常规 13 42" xfId="2805"/>
    <cellStyle name="常规 13 43" xfId="2862"/>
    <cellStyle name="常规 13 44" xfId="2915"/>
    <cellStyle name="常规 13 5" xfId="121"/>
    <cellStyle name="常规 13 6" xfId="122"/>
    <cellStyle name="常规 13 7" xfId="123"/>
    <cellStyle name="常规 13 8" xfId="124"/>
    <cellStyle name="常规 13 9" xfId="125"/>
    <cellStyle name="常规 14" xfId="126"/>
    <cellStyle name="常规 14 10" xfId="127"/>
    <cellStyle name="常规 14 11" xfId="128"/>
    <cellStyle name="常规 14 12" xfId="129"/>
    <cellStyle name="常规 14 13" xfId="130"/>
    <cellStyle name="常规 14 14" xfId="131"/>
    <cellStyle name="常规 14 15" xfId="132"/>
    <cellStyle name="常规 14 16" xfId="133"/>
    <cellStyle name="常规 14 17" xfId="134"/>
    <cellStyle name="常规 14 18" xfId="135"/>
    <cellStyle name="常规 14 19" xfId="136"/>
    <cellStyle name="常规 14 2" xfId="137"/>
    <cellStyle name="常规 14 20" xfId="138"/>
    <cellStyle name="常规 14 21" xfId="139"/>
    <cellStyle name="常规 14 22" xfId="140"/>
    <cellStyle name="常规 14 23" xfId="141"/>
    <cellStyle name="常规 14 3" xfId="142"/>
    <cellStyle name="常规 14 4" xfId="143"/>
    <cellStyle name="常规 14 5" xfId="144"/>
    <cellStyle name="常规 14 6" xfId="145"/>
    <cellStyle name="常规 14 7" xfId="146"/>
    <cellStyle name="常规 14 8" xfId="147"/>
    <cellStyle name="常规 14 9" xfId="148"/>
    <cellStyle name="常规 15" xfId="149"/>
    <cellStyle name="常规 15 10" xfId="150"/>
    <cellStyle name="常规 15 11" xfId="151"/>
    <cellStyle name="常规 15 12" xfId="152"/>
    <cellStyle name="常规 15 13" xfId="153"/>
    <cellStyle name="常规 15 14" xfId="154"/>
    <cellStyle name="常规 15 15" xfId="155"/>
    <cellStyle name="常规 15 16" xfId="156"/>
    <cellStyle name="常规 15 17" xfId="157"/>
    <cellStyle name="常规 15 18" xfId="158"/>
    <cellStyle name="常规 15 19" xfId="159"/>
    <cellStyle name="常规 15 2" xfId="160"/>
    <cellStyle name="常规 15 20" xfId="161"/>
    <cellStyle name="常规 15 21" xfId="162"/>
    <cellStyle name="常规 15 22" xfId="163"/>
    <cellStyle name="常规 15 23" xfId="164"/>
    <cellStyle name="常规 15 24" xfId="165"/>
    <cellStyle name="常规 15 25" xfId="166"/>
    <cellStyle name="常规 15 26" xfId="167"/>
    <cellStyle name="常规 15 27" xfId="168"/>
    <cellStyle name="常规 15 28" xfId="169"/>
    <cellStyle name="常规 15 29" xfId="170"/>
    <cellStyle name="常规 15 3" xfId="171"/>
    <cellStyle name="常规 15 30" xfId="172"/>
    <cellStyle name="常规 15 31" xfId="173"/>
    <cellStyle name="常规 15 32" xfId="174"/>
    <cellStyle name="常规 15 33" xfId="175"/>
    <cellStyle name="常规 15 34" xfId="2397"/>
    <cellStyle name="常规 15 35" xfId="2453"/>
    <cellStyle name="常规 15 36" xfId="2504"/>
    <cellStyle name="常规 15 37" xfId="2573"/>
    <cellStyle name="常规 15 38" xfId="2632"/>
    <cellStyle name="常规 15 39" xfId="2691"/>
    <cellStyle name="常规 15 4" xfId="176"/>
    <cellStyle name="常规 15 40" xfId="2750"/>
    <cellStyle name="常规 15 41" xfId="2809"/>
    <cellStyle name="常规 15 42" xfId="2865"/>
    <cellStyle name="常规 15 43" xfId="2916"/>
    <cellStyle name="常规 15 5" xfId="177"/>
    <cellStyle name="常规 15 6" xfId="178"/>
    <cellStyle name="常规 15 7" xfId="179"/>
    <cellStyle name="常规 15 8" xfId="180"/>
    <cellStyle name="常规 15 9" xfId="181"/>
    <cellStyle name="常规 16" xfId="182"/>
    <cellStyle name="常规 16 10" xfId="183"/>
    <cellStyle name="常规 16 11" xfId="184"/>
    <cellStyle name="常规 16 12" xfId="185"/>
    <cellStyle name="常规 16 13" xfId="186"/>
    <cellStyle name="常规 16 14" xfId="187"/>
    <cellStyle name="常规 16 15" xfId="188"/>
    <cellStyle name="常规 16 16" xfId="189"/>
    <cellStyle name="常规 16 17" xfId="190"/>
    <cellStyle name="常规 16 18" xfId="191"/>
    <cellStyle name="常规 16 19" xfId="192"/>
    <cellStyle name="常规 16 2" xfId="193"/>
    <cellStyle name="常规 16 20" xfId="194"/>
    <cellStyle name="常规 16 21" xfId="195"/>
    <cellStyle name="常规 16 22" xfId="196"/>
    <cellStyle name="常规 16 23" xfId="197"/>
    <cellStyle name="常规 16 24" xfId="198"/>
    <cellStyle name="常规 16 25" xfId="199"/>
    <cellStyle name="常规 16 26" xfId="200"/>
    <cellStyle name="常规 16 27" xfId="201"/>
    <cellStyle name="常规 16 28" xfId="202"/>
    <cellStyle name="常规 16 29" xfId="203"/>
    <cellStyle name="常规 16 3" xfId="204"/>
    <cellStyle name="常规 16 30" xfId="205"/>
    <cellStyle name="常规 16 31" xfId="206"/>
    <cellStyle name="常规 16 32" xfId="207"/>
    <cellStyle name="常规 16 33" xfId="208"/>
    <cellStyle name="常规 16 34" xfId="2400"/>
    <cellStyle name="常规 16 35" xfId="2455"/>
    <cellStyle name="常规 16 36" xfId="2505"/>
    <cellStyle name="常规 16 37" xfId="2576"/>
    <cellStyle name="常规 16 38" xfId="2635"/>
    <cellStyle name="常规 16 39" xfId="2694"/>
    <cellStyle name="常规 16 4" xfId="209"/>
    <cellStyle name="常规 16 40" xfId="2753"/>
    <cellStyle name="常规 16 41" xfId="2812"/>
    <cellStyle name="常规 16 42" xfId="2867"/>
    <cellStyle name="常规 16 43" xfId="2917"/>
    <cellStyle name="常规 16 5" xfId="210"/>
    <cellStyle name="常规 16 6" xfId="211"/>
    <cellStyle name="常规 16 7" xfId="212"/>
    <cellStyle name="常规 16 8" xfId="213"/>
    <cellStyle name="常规 16 9" xfId="214"/>
    <cellStyle name="常规 17" xfId="215"/>
    <cellStyle name="常规 17 10" xfId="216"/>
    <cellStyle name="常规 17 11" xfId="217"/>
    <cellStyle name="常规 17 12" xfId="218"/>
    <cellStyle name="常规 17 13" xfId="219"/>
    <cellStyle name="常规 17 14" xfId="220"/>
    <cellStyle name="常规 17 15" xfId="221"/>
    <cellStyle name="常规 17 16" xfId="222"/>
    <cellStyle name="常规 17 17" xfId="223"/>
    <cellStyle name="常规 17 18" xfId="224"/>
    <cellStyle name="常规 17 19" xfId="225"/>
    <cellStyle name="常规 17 2" xfId="226"/>
    <cellStyle name="常规 17 20" xfId="227"/>
    <cellStyle name="常规 17 21" xfId="228"/>
    <cellStyle name="常规 17 22" xfId="229"/>
    <cellStyle name="常规 17 23" xfId="230"/>
    <cellStyle name="常规 17 24" xfId="231"/>
    <cellStyle name="常规 17 25" xfId="232"/>
    <cellStyle name="常规 17 26" xfId="233"/>
    <cellStyle name="常规 17 27" xfId="234"/>
    <cellStyle name="常规 17 28" xfId="2401"/>
    <cellStyle name="常规 17 29" xfId="2456"/>
    <cellStyle name="常规 17 3" xfId="235"/>
    <cellStyle name="常规 17 30" xfId="2506"/>
    <cellStyle name="常规 17 31" xfId="2577"/>
    <cellStyle name="常规 17 32" xfId="2636"/>
    <cellStyle name="常规 17 33" xfId="2695"/>
    <cellStyle name="常规 17 34" xfId="2754"/>
    <cellStyle name="常规 17 35" xfId="2813"/>
    <cellStyle name="常规 17 36" xfId="2868"/>
    <cellStyle name="常规 17 37" xfId="2918"/>
    <cellStyle name="常规 17 4" xfId="236"/>
    <cellStyle name="常规 17 5" xfId="237"/>
    <cellStyle name="常规 17 6" xfId="238"/>
    <cellStyle name="常规 17 7" xfId="239"/>
    <cellStyle name="常规 17 8" xfId="240"/>
    <cellStyle name="常规 17 9" xfId="241"/>
    <cellStyle name="常规 18" xfId="242"/>
    <cellStyle name="常规 18 10" xfId="243"/>
    <cellStyle name="常规 18 11" xfId="244"/>
    <cellStyle name="常规 18 12" xfId="245"/>
    <cellStyle name="常规 18 13" xfId="246"/>
    <cellStyle name="常规 18 14" xfId="247"/>
    <cellStyle name="常规 18 15" xfId="248"/>
    <cellStyle name="常规 18 16" xfId="249"/>
    <cellStyle name="常规 18 17" xfId="250"/>
    <cellStyle name="常规 18 18" xfId="251"/>
    <cellStyle name="常规 18 19" xfId="252"/>
    <cellStyle name="常规 18 2" xfId="253"/>
    <cellStyle name="常规 18 20" xfId="254"/>
    <cellStyle name="常规 18 21" xfId="255"/>
    <cellStyle name="常规 18 22" xfId="256"/>
    <cellStyle name="常规 18 23" xfId="257"/>
    <cellStyle name="常规 18 24" xfId="258"/>
    <cellStyle name="常规 18 25" xfId="259"/>
    <cellStyle name="常规 18 26" xfId="260"/>
    <cellStyle name="常规 18 27" xfId="261"/>
    <cellStyle name="常规 18 28" xfId="2404"/>
    <cellStyle name="常规 18 29" xfId="2459"/>
    <cellStyle name="常规 18 3" xfId="262"/>
    <cellStyle name="常规 18 30" xfId="2507"/>
    <cellStyle name="常规 18 31" xfId="2580"/>
    <cellStyle name="常规 18 32" xfId="2639"/>
    <cellStyle name="常规 18 33" xfId="2698"/>
    <cellStyle name="常规 18 34" xfId="2757"/>
    <cellStyle name="常规 18 35" xfId="2816"/>
    <cellStyle name="常规 18 36" xfId="2871"/>
    <cellStyle name="常规 18 37" xfId="2919"/>
    <cellStyle name="常规 18 4" xfId="263"/>
    <cellStyle name="常规 18 5" xfId="264"/>
    <cellStyle name="常规 18 6" xfId="265"/>
    <cellStyle name="常规 18 7" xfId="266"/>
    <cellStyle name="常规 18 8" xfId="267"/>
    <cellStyle name="常规 18 9" xfId="268"/>
    <cellStyle name="常规 19" xfId="2330"/>
    <cellStyle name="常规 19 2" xfId="269"/>
    <cellStyle name="常规 2" xfId="270"/>
    <cellStyle name="常规 2 10" xfId="271"/>
    <cellStyle name="常规 2 10 10" xfId="272"/>
    <cellStyle name="常规 2 10 11" xfId="273"/>
    <cellStyle name="常规 2 10 12" xfId="274"/>
    <cellStyle name="常规 2 10 13" xfId="275"/>
    <cellStyle name="常规 2 10 14" xfId="276"/>
    <cellStyle name="常规 2 10 15" xfId="277"/>
    <cellStyle name="常规 2 10 16" xfId="278"/>
    <cellStyle name="常规 2 10 2" xfId="279"/>
    <cellStyle name="常规 2 10 3" xfId="280"/>
    <cellStyle name="常规 2 10 4" xfId="281"/>
    <cellStyle name="常规 2 10 5" xfId="282"/>
    <cellStyle name="常规 2 10 6" xfId="283"/>
    <cellStyle name="常规 2 10 7" xfId="284"/>
    <cellStyle name="常规 2 10 8" xfId="285"/>
    <cellStyle name="常规 2 10 9" xfId="286"/>
    <cellStyle name="常规 2 11" xfId="287"/>
    <cellStyle name="常规 2 11 10" xfId="288"/>
    <cellStyle name="常规 2 11 11" xfId="289"/>
    <cellStyle name="常规 2 11 12" xfId="290"/>
    <cellStyle name="常规 2 11 13" xfId="291"/>
    <cellStyle name="常规 2 11 14" xfId="292"/>
    <cellStyle name="常规 2 11 15" xfId="293"/>
    <cellStyle name="常规 2 11 16" xfId="294"/>
    <cellStyle name="常规 2 11 2" xfId="295"/>
    <cellStyle name="常规 2 11 3" xfId="296"/>
    <cellStyle name="常规 2 11 4" xfId="297"/>
    <cellStyle name="常规 2 11 5" xfId="298"/>
    <cellStyle name="常规 2 11 6" xfId="299"/>
    <cellStyle name="常规 2 11 7" xfId="300"/>
    <cellStyle name="常规 2 11 8" xfId="301"/>
    <cellStyle name="常规 2 11 9" xfId="302"/>
    <cellStyle name="常规 2 2" xfId="303"/>
    <cellStyle name="常规 2 2 10" xfId="304"/>
    <cellStyle name="常规 2 2 11" xfId="305"/>
    <cellStyle name="常规 2 2 12" xfId="306"/>
    <cellStyle name="常规 2 2 13" xfId="307"/>
    <cellStyle name="常规 2 2 14" xfId="308"/>
    <cellStyle name="常规 2 2 15" xfId="309"/>
    <cellStyle name="常规 2 2 16" xfId="310"/>
    <cellStyle name="常规 2 2 17" xfId="311"/>
    <cellStyle name="常规 2 2 18" xfId="312"/>
    <cellStyle name="常规 2 2 19" xfId="313"/>
    <cellStyle name="常规 2 2 2" xfId="314"/>
    <cellStyle name="常规 2 2 2 10" xfId="315"/>
    <cellStyle name="常规 2 2 2 11" xfId="316"/>
    <cellStyle name="常规 2 2 2 12" xfId="317"/>
    <cellStyle name="常规 2 2 2 13" xfId="318"/>
    <cellStyle name="常规 2 2 2 14" xfId="319"/>
    <cellStyle name="常规 2 2 2 15" xfId="320"/>
    <cellStyle name="常规 2 2 2 16" xfId="321"/>
    <cellStyle name="常规 2 2 2 17" xfId="322"/>
    <cellStyle name="常规 2 2 2 18" xfId="323"/>
    <cellStyle name="常规 2 2 2 19" xfId="324"/>
    <cellStyle name="常规 2 2 2 2" xfId="325"/>
    <cellStyle name="常规 2 2 2 20" xfId="326"/>
    <cellStyle name="常规 2 2 2 21" xfId="327"/>
    <cellStyle name="常规 2 2 2 22" xfId="328"/>
    <cellStyle name="常规 2 2 2 23" xfId="329"/>
    <cellStyle name="常规 2 2 2 24" xfId="330"/>
    <cellStyle name="常规 2 2 2 25" xfId="331"/>
    <cellStyle name="常规 2 2 2 26" xfId="332"/>
    <cellStyle name="常规 2 2 2 27" xfId="333"/>
    <cellStyle name="常规 2 2 2 28" xfId="334"/>
    <cellStyle name="常规 2 2 2 29" xfId="335"/>
    <cellStyle name="常规 2 2 2 3" xfId="336"/>
    <cellStyle name="常规 2 2 2 30" xfId="337"/>
    <cellStyle name="常规 2 2 2 31" xfId="338"/>
    <cellStyle name="常规 2 2 2 32" xfId="339"/>
    <cellStyle name="常规 2 2 2 33" xfId="340"/>
    <cellStyle name="常规 2 2 2 34" xfId="341"/>
    <cellStyle name="常规 2 2 2 35" xfId="2337"/>
    <cellStyle name="常规 2 2 2 36" xfId="2398"/>
    <cellStyle name="常规 2 2 2 37" xfId="2454"/>
    <cellStyle name="常规 2 2 2 38" xfId="2513"/>
    <cellStyle name="常规 2 2 2 39" xfId="2574"/>
    <cellStyle name="常规 2 2 2 4" xfId="342"/>
    <cellStyle name="常规 2 2 2 40" xfId="2633"/>
    <cellStyle name="常规 2 2 2 41" xfId="2692"/>
    <cellStyle name="常规 2 2 2 42" xfId="2751"/>
    <cellStyle name="常规 2 2 2 43" xfId="2810"/>
    <cellStyle name="常规 2 2 2 44" xfId="2866"/>
    <cellStyle name="常规 2 2 2 5" xfId="343"/>
    <cellStyle name="常规 2 2 2 6" xfId="344"/>
    <cellStyle name="常规 2 2 2 7" xfId="345"/>
    <cellStyle name="常规 2 2 2 8" xfId="346"/>
    <cellStyle name="常规 2 2 2 9" xfId="347"/>
    <cellStyle name="常规 2 2 3" xfId="348"/>
    <cellStyle name="常规 2 2 3 10" xfId="349"/>
    <cellStyle name="常规 2 2 3 11" xfId="350"/>
    <cellStyle name="常规 2 2 3 12" xfId="351"/>
    <cellStyle name="常规 2 2 3 13" xfId="352"/>
    <cellStyle name="常规 2 2 3 14" xfId="353"/>
    <cellStyle name="常规 2 2 3 15" xfId="354"/>
    <cellStyle name="常规 2 2 3 16" xfId="355"/>
    <cellStyle name="常规 2 2 3 17" xfId="356"/>
    <cellStyle name="常规 2 2 3 18" xfId="357"/>
    <cellStyle name="常规 2 2 3 19" xfId="358"/>
    <cellStyle name="常规 2 2 3 2" xfId="359"/>
    <cellStyle name="常规 2 2 3 20" xfId="360"/>
    <cellStyle name="常规 2 2 3 21" xfId="361"/>
    <cellStyle name="常规 2 2 3 22" xfId="362"/>
    <cellStyle name="常规 2 2 3 23" xfId="363"/>
    <cellStyle name="常规 2 2 3 24" xfId="364"/>
    <cellStyle name="常规 2 2 3 25" xfId="365"/>
    <cellStyle name="常规 2 2 3 26" xfId="366"/>
    <cellStyle name="常规 2 2 3 27" xfId="367"/>
    <cellStyle name="常规 2 2 3 28" xfId="368"/>
    <cellStyle name="常规 2 2 3 29" xfId="369"/>
    <cellStyle name="常规 2 2 3 3" xfId="370"/>
    <cellStyle name="常规 2 2 3 30" xfId="371"/>
    <cellStyle name="常规 2 2 3 31" xfId="372"/>
    <cellStyle name="常规 2 2 3 32" xfId="373"/>
    <cellStyle name="常规 2 2 3 33" xfId="374"/>
    <cellStyle name="常规 2 2 3 34" xfId="2358"/>
    <cellStyle name="常规 2 2 3 35" xfId="2415"/>
    <cellStyle name="常规 2 2 3 36" xfId="2469"/>
    <cellStyle name="常规 2 2 3 37" xfId="2534"/>
    <cellStyle name="常规 2 2 3 38" xfId="2593"/>
    <cellStyle name="常规 2 2 3 39" xfId="2652"/>
    <cellStyle name="常规 2 2 3 4" xfId="375"/>
    <cellStyle name="常规 2 2 3 40" xfId="2711"/>
    <cellStyle name="常规 2 2 3 41" xfId="2770"/>
    <cellStyle name="常规 2 2 3 42" xfId="2827"/>
    <cellStyle name="常规 2 2 3 43" xfId="2881"/>
    <cellStyle name="常规 2 2 3 5" xfId="376"/>
    <cellStyle name="常规 2 2 3 6" xfId="377"/>
    <cellStyle name="常规 2 2 3 7" xfId="378"/>
    <cellStyle name="常规 2 2 3 8" xfId="379"/>
    <cellStyle name="常规 2 2 3 9" xfId="380"/>
    <cellStyle name="常规 2 2 4" xfId="381"/>
    <cellStyle name="常规 2 2 4 10" xfId="382"/>
    <cellStyle name="常规 2 2 4 11" xfId="383"/>
    <cellStyle name="常规 2 2 4 12" xfId="384"/>
    <cellStyle name="常规 2 2 4 13" xfId="385"/>
    <cellStyle name="常规 2 2 4 14" xfId="386"/>
    <cellStyle name="常规 2 2 4 15" xfId="387"/>
    <cellStyle name="常规 2 2 4 16" xfId="388"/>
    <cellStyle name="常规 2 2 4 17" xfId="389"/>
    <cellStyle name="常规 2 2 4 18" xfId="390"/>
    <cellStyle name="常规 2 2 4 19" xfId="391"/>
    <cellStyle name="常规 2 2 4 2" xfId="392"/>
    <cellStyle name="常规 2 2 4 20" xfId="393"/>
    <cellStyle name="常规 2 2 4 21" xfId="394"/>
    <cellStyle name="常规 2 2 4 22" xfId="395"/>
    <cellStyle name="常规 2 2 4 23" xfId="396"/>
    <cellStyle name="常规 2 2 4 24" xfId="397"/>
    <cellStyle name="常规 2 2 4 25" xfId="398"/>
    <cellStyle name="常规 2 2 4 26" xfId="399"/>
    <cellStyle name="常规 2 2 4 27" xfId="400"/>
    <cellStyle name="常规 2 2 4 28" xfId="401"/>
    <cellStyle name="常规 2 2 4 29" xfId="2375"/>
    <cellStyle name="常规 2 2 4 3" xfId="402"/>
    <cellStyle name="常规 2 2 4 30" xfId="2432"/>
    <cellStyle name="常规 2 2 4 31" xfId="2486"/>
    <cellStyle name="常规 2 2 4 32" xfId="2551"/>
    <cellStyle name="常规 2 2 4 33" xfId="2610"/>
    <cellStyle name="常规 2 2 4 34" xfId="2669"/>
    <cellStyle name="常规 2 2 4 35" xfId="2728"/>
    <cellStyle name="常规 2 2 4 36" xfId="2787"/>
    <cellStyle name="常规 2 2 4 37" xfId="2844"/>
    <cellStyle name="常规 2 2 4 38" xfId="2898"/>
    <cellStyle name="常规 2 2 4 4" xfId="403"/>
    <cellStyle name="常规 2 2 4 5" xfId="404"/>
    <cellStyle name="常规 2 2 4 6" xfId="405"/>
    <cellStyle name="常规 2 2 4 7" xfId="406"/>
    <cellStyle name="常规 2 2 4 8" xfId="407"/>
    <cellStyle name="常规 2 2 4 9" xfId="408"/>
    <cellStyle name="常规 2 2 5" xfId="409"/>
    <cellStyle name="常规 2 2 6" xfId="410"/>
    <cellStyle name="常规 2 2 7" xfId="411"/>
    <cellStyle name="常规 2 2 8" xfId="412"/>
    <cellStyle name="常规 2 2 9" xfId="413"/>
    <cellStyle name="常规 2 3" xfId="414"/>
    <cellStyle name="常规 2 3 10" xfId="415"/>
    <cellStyle name="常规 2 3 11" xfId="416"/>
    <cellStyle name="常规 2 3 12" xfId="417"/>
    <cellStyle name="常规 2 3 13" xfId="418"/>
    <cellStyle name="常规 2 3 14" xfId="419"/>
    <cellStyle name="常规 2 3 15" xfId="420"/>
    <cellStyle name="常规 2 3 16" xfId="421"/>
    <cellStyle name="常规 2 3 17" xfId="422"/>
    <cellStyle name="常规 2 3 18" xfId="423"/>
    <cellStyle name="常规 2 3 19" xfId="424"/>
    <cellStyle name="常规 2 3 2" xfId="425"/>
    <cellStyle name="常规 2 3 2 10" xfId="426"/>
    <cellStyle name="常规 2 3 2 11" xfId="427"/>
    <cellStyle name="常规 2 3 2 12" xfId="428"/>
    <cellStyle name="常规 2 3 2 13" xfId="429"/>
    <cellStyle name="常规 2 3 2 14" xfId="430"/>
    <cellStyle name="常规 2 3 2 15" xfId="431"/>
    <cellStyle name="常规 2 3 2 16" xfId="432"/>
    <cellStyle name="常规 2 3 2 17" xfId="433"/>
    <cellStyle name="常规 2 3 2 18" xfId="434"/>
    <cellStyle name="常规 2 3 2 19" xfId="435"/>
    <cellStyle name="常规 2 3 2 2" xfId="436"/>
    <cellStyle name="常规 2 3 2 20" xfId="437"/>
    <cellStyle name="常规 2 3 2 21" xfId="438"/>
    <cellStyle name="常规 2 3 2 22" xfId="439"/>
    <cellStyle name="常规 2 3 2 23" xfId="440"/>
    <cellStyle name="常规 2 3 2 24" xfId="441"/>
    <cellStyle name="常规 2 3 2 25" xfId="442"/>
    <cellStyle name="常规 2 3 2 26" xfId="443"/>
    <cellStyle name="常规 2 3 2 27" xfId="444"/>
    <cellStyle name="常规 2 3 2 28" xfId="445"/>
    <cellStyle name="常规 2 3 2 29" xfId="446"/>
    <cellStyle name="常规 2 3 2 3" xfId="447"/>
    <cellStyle name="常规 2 3 2 30" xfId="448"/>
    <cellStyle name="常规 2 3 2 31" xfId="449"/>
    <cellStyle name="常规 2 3 2 32" xfId="450"/>
    <cellStyle name="常规 2 3 2 33" xfId="451"/>
    <cellStyle name="常规 2 3 2 34" xfId="452"/>
    <cellStyle name="常规 2 3 2 35" xfId="2338"/>
    <cellStyle name="常规 2 3 2 36" xfId="2395"/>
    <cellStyle name="常规 2 3 2 37" xfId="2452"/>
    <cellStyle name="常规 2 3 2 38" xfId="2514"/>
    <cellStyle name="常规 2 3 2 39" xfId="2571"/>
    <cellStyle name="常规 2 3 2 4" xfId="453"/>
    <cellStyle name="常规 2 3 2 40" xfId="2630"/>
    <cellStyle name="常规 2 3 2 41" xfId="2689"/>
    <cellStyle name="常规 2 3 2 42" xfId="2748"/>
    <cellStyle name="常规 2 3 2 43" xfId="2807"/>
    <cellStyle name="常规 2 3 2 44" xfId="2864"/>
    <cellStyle name="常规 2 3 2 5" xfId="454"/>
    <cellStyle name="常规 2 3 2 6" xfId="455"/>
    <cellStyle name="常规 2 3 2 7" xfId="456"/>
    <cellStyle name="常规 2 3 2 8" xfId="457"/>
    <cellStyle name="常规 2 3 2 9" xfId="458"/>
    <cellStyle name="常规 2 3 3" xfId="459"/>
    <cellStyle name="常规 2 3 3 10" xfId="460"/>
    <cellStyle name="常规 2 3 3 11" xfId="461"/>
    <cellStyle name="常规 2 3 3 12" xfId="462"/>
    <cellStyle name="常规 2 3 3 13" xfId="463"/>
    <cellStyle name="常规 2 3 3 14" xfId="464"/>
    <cellStyle name="常规 2 3 3 15" xfId="465"/>
    <cellStyle name="常规 2 3 3 16" xfId="466"/>
    <cellStyle name="常规 2 3 3 17" xfId="467"/>
    <cellStyle name="常规 2 3 3 18" xfId="468"/>
    <cellStyle name="常规 2 3 3 19" xfId="469"/>
    <cellStyle name="常规 2 3 3 2" xfId="470"/>
    <cellStyle name="常规 2 3 3 20" xfId="471"/>
    <cellStyle name="常规 2 3 3 21" xfId="472"/>
    <cellStyle name="常规 2 3 3 22" xfId="473"/>
    <cellStyle name="常规 2 3 3 23" xfId="474"/>
    <cellStyle name="常规 2 3 3 24" xfId="475"/>
    <cellStyle name="常规 2 3 3 25" xfId="476"/>
    <cellStyle name="常规 2 3 3 26" xfId="477"/>
    <cellStyle name="常规 2 3 3 27" xfId="478"/>
    <cellStyle name="常规 2 3 3 28" xfId="479"/>
    <cellStyle name="常规 2 3 3 29" xfId="480"/>
    <cellStyle name="常规 2 3 3 3" xfId="481"/>
    <cellStyle name="常规 2 3 3 30" xfId="482"/>
    <cellStyle name="常规 2 3 3 31" xfId="483"/>
    <cellStyle name="常规 2 3 3 32" xfId="484"/>
    <cellStyle name="常规 2 3 3 33" xfId="485"/>
    <cellStyle name="常规 2 3 3 34" xfId="2359"/>
    <cellStyle name="常规 2 3 3 35" xfId="2416"/>
    <cellStyle name="常规 2 3 3 36" xfId="2470"/>
    <cellStyle name="常规 2 3 3 37" xfId="2535"/>
    <cellStyle name="常规 2 3 3 38" xfId="2594"/>
    <cellStyle name="常规 2 3 3 39" xfId="2653"/>
    <cellStyle name="常规 2 3 3 4" xfId="486"/>
    <cellStyle name="常规 2 3 3 40" xfId="2712"/>
    <cellStyle name="常规 2 3 3 41" xfId="2771"/>
    <cellStyle name="常规 2 3 3 42" xfId="2828"/>
    <cellStyle name="常规 2 3 3 43" xfId="2882"/>
    <cellStyle name="常规 2 3 3 5" xfId="487"/>
    <cellStyle name="常规 2 3 3 6" xfId="488"/>
    <cellStyle name="常规 2 3 3 7" xfId="489"/>
    <cellStyle name="常规 2 3 3 8" xfId="490"/>
    <cellStyle name="常规 2 3 3 9" xfId="491"/>
    <cellStyle name="常规 2 3 4" xfId="492"/>
    <cellStyle name="常规 2 3 4 10" xfId="493"/>
    <cellStyle name="常规 2 3 4 11" xfId="494"/>
    <cellStyle name="常规 2 3 4 12" xfId="495"/>
    <cellStyle name="常规 2 3 4 13" xfId="496"/>
    <cellStyle name="常规 2 3 4 14" xfId="497"/>
    <cellStyle name="常规 2 3 4 15" xfId="498"/>
    <cellStyle name="常规 2 3 4 16" xfId="499"/>
    <cellStyle name="常规 2 3 4 17" xfId="500"/>
    <cellStyle name="常规 2 3 4 18" xfId="501"/>
    <cellStyle name="常规 2 3 4 19" xfId="502"/>
    <cellStyle name="常规 2 3 4 2" xfId="503"/>
    <cellStyle name="常规 2 3 4 20" xfId="504"/>
    <cellStyle name="常规 2 3 4 21" xfId="505"/>
    <cellStyle name="常规 2 3 4 22" xfId="506"/>
    <cellStyle name="常规 2 3 4 23" xfId="507"/>
    <cellStyle name="常规 2 3 4 24" xfId="508"/>
    <cellStyle name="常规 2 3 4 25" xfId="509"/>
    <cellStyle name="常规 2 3 4 26" xfId="510"/>
    <cellStyle name="常规 2 3 4 27" xfId="511"/>
    <cellStyle name="常规 2 3 4 28" xfId="512"/>
    <cellStyle name="常规 2 3 4 29" xfId="2376"/>
    <cellStyle name="常规 2 3 4 3" xfId="513"/>
    <cellStyle name="常规 2 3 4 30" xfId="2433"/>
    <cellStyle name="常规 2 3 4 31" xfId="2487"/>
    <cellStyle name="常规 2 3 4 32" xfId="2552"/>
    <cellStyle name="常规 2 3 4 33" xfId="2611"/>
    <cellStyle name="常规 2 3 4 34" xfId="2670"/>
    <cellStyle name="常规 2 3 4 35" xfId="2729"/>
    <cellStyle name="常规 2 3 4 36" xfId="2788"/>
    <cellStyle name="常规 2 3 4 37" xfId="2845"/>
    <cellStyle name="常规 2 3 4 38" xfId="2899"/>
    <cellStyle name="常规 2 3 4 4" xfId="514"/>
    <cellStyle name="常规 2 3 4 5" xfId="515"/>
    <cellStyle name="常规 2 3 4 6" xfId="516"/>
    <cellStyle name="常规 2 3 4 7" xfId="517"/>
    <cellStyle name="常规 2 3 4 8" xfId="518"/>
    <cellStyle name="常规 2 3 4 9" xfId="519"/>
    <cellStyle name="常规 2 3 5" xfId="520"/>
    <cellStyle name="常规 2 3 6" xfId="521"/>
    <cellStyle name="常规 2 3 7" xfId="522"/>
    <cellStyle name="常规 2 3 8" xfId="523"/>
    <cellStyle name="常规 2 3 9" xfId="524"/>
    <cellStyle name="常规 2 4" xfId="525"/>
    <cellStyle name="常规 2 4 10" xfId="526"/>
    <cellStyle name="常规 2 4 11" xfId="527"/>
    <cellStyle name="常规 2 4 12" xfId="528"/>
    <cellStyle name="常规 2 4 13" xfId="529"/>
    <cellStyle name="常规 2 4 14" xfId="530"/>
    <cellStyle name="常规 2 4 15" xfId="531"/>
    <cellStyle name="常规 2 4 16" xfId="532"/>
    <cellStyle name="常规 2 4 17" xfId="533"/>
    <cellStyle name="常规 2 4 18" xfId="534"/>
    <cellStyle name="常规 2 4 19" xfId="535"/>
    <cellStyle name="常规 2 4 2" xfId="536"/>
    <cellStyle name="常规 2 4 2 10" xfId="537"/>
    <cellStyle name="常规 2 4 2 11" xfId="538"/>
    <cellStyle name="常规 2 4 2 12" xfId="539"/>
    <cellStyle name="常规 2 4 2 13" xfId="540"/>
    <cellStyle name="常规 2 4 2 14" xfId="541"/>
    <cellStyle name="常规 2 4 2 15" xfId="542"/>
    <cellStyle name="常规 2 4 2 16" xfId="543"/>
    <cellStyle name="常规 2 4 2 17" xfId="544"/>
    <cellStyle name="常规 2 4 2 18" xfId="545"/>
    <cellStyle name="常规 2 4 2 19" xfId="546"/>
    <cellStyle name="常规 2 4 2 2" xfId="547"/>
    <cellStyle name="常规 2 4 2 20" xfId="548"/>
    <cellStyle name="常规 2 4 2 21" xfId="549"/>
    <cellStyle name="常规 2 4 2 22" xfId="550"/>
    <cellStyle name="常规 2 4 2 23" xfId="551"/>
    <cellStyle name="常规 2 4 2 24" xfId="552"/>
    <cellStyle name="常规 2 4 2 25" xfId="553"/>
    <cellStyle name="常规 2 4 2 26" xfId="554"/>
    <cellStyle name="常规 2 4 2 27" xfId="555"/>
    <cellStyle name="常规 2 4 2 28" xfId="556"/>
    <cellStyle name="常规 2 4 2 29" xfId="557"/>
    <cellStyle name="常规 2 4 2 3" xfId="558"/>
    <cellStyle name="常规 2 4 2 30" xfId="559"/>
    <cellStyle name="常规 2 4 2 31" xfId="560"/>
    <cellStyle name="常规 2 4 2 32" xfId="561"/>
    <cellStyle name="常规 2 4 2 33" xfId="562"/>
    <cellStyle name="常规 2 4 2 34" xfId="563"/>
    <cellStyle name="常规 2 4 2 35" xfId="2339"/>
    <cellStyle name="常规 2 4 2 36" xfId="2334"/>
    <cellStyle name="常规 2 4 2 37" xfId="2399"/>
    <cellStyle name="常规 2 4 2 38" xfId="2515"/>
    <cellStyle name="常规 2 4 2 39" xfId="2510"/>
    <cellStyle name="常规 2 4 2 4" xfId="564"/>
    <cellStyle name="常规 2 4 2 40" xfId="2575"/>
    <cellStyle name="常规 2 4 2 41" xfId="2634"/>
    <cellStyle name="常规 2 4 2 42" xfId="2693"/>
    <cellStyle name="常规 2 4 2 43" xfId="2752"/>
    <cellStyle name="常规 2 4 2 44" xfId="2811"/>
    <cellStyle name="常规 2 4 2 5" xfId="565"/>
    <cellStyle name="常规 2 4 2 6" xfId="566"/>
    <cellStyle name="常规 2 4 2 7" xfId="567"/>
    <cellStyle name="常规 2 4 2 8" xfId="568"/>
    <cellStyle name="常规 2 4 2 9" xfId="569"/>
    <cellStyle name="常规 2 4 3" xfId="570"/>
    <cellStyle name="常规 2 4 3 10" xfId="571"/>
    <cellStyle name="常规 2 4 3 11" xfId="572"/>
    <cellStyle name="常规 2 4 3 12" xfId="573"/>
    <cellStyle name="常规 2 4 3 13" xfId="574"/>
    <cellStyle name="常规 2 4 3 14" xfId="575"/>
    <cellStyle name="常规 2 4 3 15" xfId="576"/>
    <cellStyle name="常规 2 4 3 16" xfId="577"/>
    <cellStyle name="常规 2 4 3 17" xfId="578"/>
    <cellStyle name="常规 2 4 3 18" xfId="579"/>
    <cellStyle name="常规 2 4 3 19" xfId="580"/>
    <cellStyle name="常规 2 4 3 2" xfId="581"/>
    <cellStyle name="常规 2 4 3 20" xfId="582"/>
    <cellStyle name="常规 2 4 3 21" xfId="583"/>
    <cellStyle name="常规 2 4 3 22" xfId="584"/>
    <cellStyle name="常规 2 4 3 23" xfId="585"/>
    <cellStyle name="常规 2 4 3 24" xfId="586"/>
    <cellStyle name="常规 2 4 3 25" xfId="587"/>
    <cellStyle name="常规 2 4 3 26" xfId="588"/>
    <cellStyle name="常规 2 4 3 27" xfId="589"/>
    <cellStyle name="常规 2 4 3 28" xfId="590"/>
    <cellStyle name="常规 2 4 3 29" xfId="591"/>
    <cellStyle name="常规 2 4 3 3" xfId="592"/>
    <cellStyle name="常规 2 4 3 30" xfId="593"/>
    <cellStyle name="常规 2 4 3 31" xfId="594"/>
    <cellStyle name="常规 2 4 3 32" xfId="595"/>
    <cellStyle name="常规 2 4 3 33" xfId="596"/>
    <cellStyle name="常规 2 4 3 34" xfId="2360"/>
    <cellStyle name="常规 2 4 3 35" xfId="2417"/>
    <cellStyle name="常规 2 4 3 36" xfId="2471"/>
    <cellStyle name="常规 2 4 3 37" xfId="2536"/>
    <cellStyle name="常规 2 4 3 38" xfId="2595"/>
    <cellStyle name="常规 2 4 3 39" xfId="2654"/>
    <cellStyle name="常规 2 4 3 4" xfId="597"/>
    <cellStyle name="常规 2 4 3 40" xfId="2713"/>
    <cellStyle name="常规 2 4 3 41" xfId="2772"/>
    <cellStyle name="常规 2 4 3 42" xfId="2829"/>
    <cellStyle name="常规 2 4 3 43" xfId="2883"/>
    <cellStyle name="常规 2 4 3 5" xfId="598"/>
    <cellStyle name="常规 2 4 3 6" xfId="599"/>
    <cellStyle name="常规 2 4 3 7" xfId="600"/>
    <cellStyle name="常规 2 4 3 8" xfId="601"/>
    <cellStyle name="常规 2 4 3 9" xfId="602"/>
    <cellStyle name="常规 2 4 4" xfId="603"/>
    <cellStyle name="常规 2 4 4 10" xfId="604"/>
    <cellStyle name="常规 2 4 4 11" xfId="605"/>
    <cellStyle name="常规 2 4 4 12" xfId="606"/>
    <cellStyle name="常规 2 4 4 13" xfId="607"/>
    <cellStyle name="常规 2 4 4 14" xfId="608"/>
    <cellStyle name="常规 2 4 4 15" xfId="609"/>
    <cellStyle name="常规 2 4 4 16" xfId="610"/>
    <cellStyle name="常规 2 4 4 17" xfId="611"/>
    <cellStyle name="常规 2 4 4 18" xfId="612"/>
    <cellStyle name="常规 2 4 4 19" xfId="613"/>
    <cellStyle name="常规 2 4 4 2" xfId="614"/>
    <cellStyle name="常规 2 4 4 20" xfId="615"/>
    <cellStyle name="常规 2 4 4 21" xfId="616"/>
    <cellStyle name="常规 2 4 4 22" xfId="617"/>
    <cellStyle name="常规 2 4 4 23" xfId="618"/>
    <cellStyle name="常规 2 4 4 24" xfId="619"/>
    <cellStyle name="常规 2 4 4 25" xfId="620"/>
    <cellStyle name="常规 2 4 4 26" xfId="621"/>
    <cellStyle name="常规 2 4 4 27" xfId="622"/>
    <cellStyle name="常规 2 4 4 28" xfId="623"/>
    <cellStyle name="常规 2 4 4 29" xfId="2377"/>
    <cellStyle name="常规 2 4 4 3" xfId="624"/>
    <cellStyle name="常规 2 4 4 30" xfId="2434"/>
    <cellStyle name="常规 2 4 4 31" xfId="2488"/>
    <cellStyle name="常规 2 4 4 32" xfId="2553"/>
    <cellStyle name="常规 2 4 4 33" xfId="2612"/>
    <cellStyle name="常规 2 4 4 34" xfId="2671"/>
    <cellStyle name="常规 2 4 4 35" xfId="2730"/>
    <cellStyle name="常规 2 4 4 36" xfId="2789"/>
    <cellStyle name="常规 2 4 4 37" xfId="2846"/>
    <cellStyle name="常规 2 4 4 38" xfId="2900"/>
    <cellStyle name="常规 2 4 4 4" xfId="625"/>
    <cellStyle name="常规 2 4 4 5" xfId="626"/>
    <cellStyle name="常规 2 4 4 6" xfId="627"/>
    <cellStyle name="常规 2 4 4 7" xfId="628"/>
    <cellStyle name="常规 2 4 4 8" xfId="629"/>
    <cellStyle name="常规 2 4 4 9" xfId="630"/>
    <cellStyle name="常规 2 4 5" xfId="631"/>
    <cellStyle name="常规 2 4 6" xfId="632"/>
    <cellStyle name="常规 2 4 7" xfId="633"/>
    <cellStyle name="常规 2 4 8" xfId="634"/>
    <cellStyle name="常规 2 4 9" xfId="635"/>
    <cellStyle name="常规 2 5" xfId="636"/>
    <cellStyle name="常规 2 5 10" xfId="637"/>
    <cellStyle name="常规 2 5 11" xfId="638"/>
    <cellStyle name="常规 2 5 12" xfId="639"/>
    <cellStyle name="常规 2 5 13" xfId="640"/>
    <cellStyle name="常规 2 5 14" xfId="641"/>
    <cellStyle name="常规 2 5 15" xfId="642"/>
    <cellStyle name="常规 2 5 16" xfId="643"/>
    <cellStyle name="常规 2 5 17" xfId="644"/>
    <cellStyle name="常规 2 5 18" xfId="645"/>
    <cellStyle name="常规 2 5 19" xfId="646"/>
    <cellStyle name="常规 2 5 2" xfId="647"/>
    <cellStyle name="常规 2 5 20" xfId="648"/>
    <cellStyle name="常规 2 5 21" xfId="649"/>
    <cellStyle name="常规 2 5 22" xfId="650"/>
    <cellStyle name="常规 2 5 23" xfId="651"/>
    <cellStyle name="常规 2 5 24" xfId="652"/>
    <cellStyle name="常规 2 5 25" xfId="653"/>
    <cellStyle name="常规 2 5 26" xfId="654"/>
    <cellStyle name="常规 2 5 27" xfId="655"/>
    <cellStyle name="常规 2 5 28" xfId="656"/>
    <cellStyle name="常规 2 5 29" xfId="657"/>
    <cellStyle name="常规 2 5 3" xfId="658"/>
    <cellStyle name="常规 2 5 30" xfId="659"/>
    <cellStyle name="常规 2 5 31" xfId="660"/>
    <cellStyle name="常规 2 5 32" xfId="661"/>
    <cellStyle name="常规 2 5 33" xfId="662"/>
    <cellStyle name="常规 2 5 34" xfId="663"/>
    <cellStyle name="常规 2 5 35" xfId="2336"/>
    <cellStyle name="常规 2 5 36" xfId="2335"/>
    <cellStyle name="常规 2 5 37" xfId="2396"/>
    <cellStyle name="常规 2 5 38" xfId="2512"/>
    <cellStyle name="常规 2 5 39" xfId="2511"/>
    <cellStyle name="常规 2 5 4" xfId="664"/>
    <cellStyle name="常规 2 5 40" xfId="2572"/>
    <cellStyle name="常规 2 5 41" xfId="2631"/>
    <cellStyle name="常规 2 5 42" xfId="2690"/>
    <cellStyle name="常规 2 5 43" xfId="2749"/>
    <cellStyle name="常规 2 5 44" xfId="2808"/>
    <cellStyle name="常规 2 5 5" xfId="665"/>
    <cellStyle name="常规 2 5 6" xfId="666"/>
    <cellStyle name="常规 2 5 7" xfId="667"/>
    <cellStyle name="常规 2 5 8" xfId="668"/>
    <cellStyle name="常规 2 5 9" xfId="669"/>
    <cellStyle name="常规 2 6" xfId="670"/>
    <cellStyle name="常规 2 6 10" xfId="671"/>
    <cellStyle name="常规 2 6 11" xfId="672"/>
    <cellStyle name="常规 2 6 12" xfId="673"/>
    <cellStyle name="常规 2 6 13" xfId="674"/>
    <cellStyle name="常规 2 6 14" xfId="675"/>
    <cellStyle name="常规 2 6 15" xfId="676"/>
    <cellStyle name="常规 2 6 16" xfId="677"/>
    <cellStyle name="常规 2 6 17" xfId="678"/>
    <cellStyle name="常规 2 6 18" xfId="679"/>
    <cellStyle name="常规 2 6 19" xfId="680"/>
    <cellStyle name="常规 2 6 2" xfId="681"/>
    <cellStyle name="常规 2 6 20" xfId="682"/>
    <cellStyle name="常规 2 6 21" xfId="683"/>
    <cellStyle name="常规 2 6 22" xfId="684"/>
    <cellStyle name="常规 2 6 23" xfId="685"/>
    <cellStyle name="常规 2 6 24" xfId="686"/>
    <cellStyle name="常规 2 6 25" xfId="687"/>
    <cellStyle name="常规 2 6 26" xfId="688"/>
    <cellStyle name="常规 2 6 27" xfId="689"/>
    <cellStyle name="常规 2 6 28" xfId="690"/>
    <cellStyle name="常规 2 6 29" xfId="691"/>
    <cellStyle name="常规 2 6 3" xfId="692"/>
    <cellStyle name="常规 2 6 30" xfId="693"/>
    <cellStyle name="常规 2 6 31" xfId="694"/>
    <cellStyle name="常规 2 6 32" xfId="695"/>
    <cellStyle name="常规 2 6 33" xfId="696"/>
    <cellStyle name="常规 2 6 34" xfId="2357"/>
    <cellStyle name="常规 2 6 35" xfId="2414"/>
    <cellStyle name="常规 2 6 36" xfId="2468"/>
    <cellStyle name="常规 2 6 37" xfId="2533"/>
    <cellStyle name="常规 2 6 38" xfId="2592"/>
    <cellStyle name="常规 2 6 39" xfId="2651"/>
    <cellStyle name="常规 2 6 4" xfId="697"/>
    <cellStyle name="常规 2 6 40" xfId="2710"/>
    <cellStyle name="常规 2 6 41" xfId="2769"/>
    <cellStyle name="常规 2 6 42" xfId="2826"/>
    <cellStyle name="常规 2 6 43" xfId="2880"/>
    <cellStyle name="常规 2 6 5" xfId="698"/>
    <cellStyle name="常规 2 6 6" xfId="699"/>
    <cellStyle name="常规 2 6 7" xfId="700"/>
    <cellStyle name="常规 2 6 8" xfId="701"/>
    <cellStyle name="常规 2 6 9" xfId="702"/>
    <cellStyle name="常规 2 7" xfId="703"/>
    <cellStyle name="常规 2 7 10" xfId="704"/>
    <cellStyle name="常规 2 7 11" xfId="705"/>
    <cellStyle name="常规 2 7 12" xfId="706"/>
    <cellStyle name="常规 2 7 13" xfId="707"/>
    <cellStyle name="常规 2 7 14" xfId="708"/>
    <cellStyle name="常规 2 7 15" xfId="709"/>
    <cellStyle name="常规 2 7 16" xfId="710"/>
    <cellStyle name="常规 2 7 17" xfId="711"/>
    <cellStyle name="常规 2 7 18" xfId="712"/>
    <cellStyle name="常规 2 7 19" xfId="713"/>
    <cellStyle name="常规 2 7 2" xfId="714"/>
    <cellStyle name="常规 2 7 20" xfId="715"/>
    <cellStyle name="常规 2 7 21" xfId="716"/>
    <cellStyle name="常规 2 7 22" xfId="717"/>
    <cellStyle name="常规 2 7 23" xfId="718"/>
    <cellStyle name="常规 2 7 24" xfId="719"/>
    <cellStyle name="常规 2 7 25" xfId="720"/>
    <cellStyle name="常规 2 7 26" xfId="721"/>
    <cellStyle name="常规 2 7 27" xfId="722"/>
    <cellStyle name="常规 2 7 28" xfId="723"/>
    <cellStyle name="常规 2 7 29" xfId="2374"/>
    <cellStyle name="常规 2 7 3" xfId="724"/>
    <cellStyle name="常规 2 7 30" xfId="2431"/>
    <cellStyle name="常规 2 7 31" xfId="2485"/>
    <cellStyle name="常规 2 7 32" xfId="2550"/>
    <cellStyle name="常规 2 7 33" xfId="2609"/>
    <cellStyle name="常规 2 7 34" xfId="2668"/>
    <cellStyle name="常规 2 7 35" xfId="2727"/>
    <cellStyle name="常规 2 7 36" xfId="2786"/>
    <cellStyle name="常规 2 7 37" xfId="2843"/>
    <cellStyle name="常规 2 7 38" xfId="2897"/>
    <cellStyle name="常规 2 7 4" xfId="725"/>
    <cellStyle name="常规 2 7 5" xfId="726"/>
    <cellStyle name="常规 2 7 6" xfId="727"/>
    <cellStyle name="常规 2 7 7" xfId="728"/>
    <cellStyle name="常规 2 7 8" xfId="729"/>
    <cellStyle name="常规 2 7 9" xfId="730"/>
    <cellStyle name="常规 2 8" xfId="731"/>
    <cellStyle name="常规 2 8 10" xfId="732"/>
    <cellStyle name="常规 2 8 11" xfId="733"/>
    <cellStyle name="常规 2 8 12" xfId="734"/>
    <cellStyle name="常规 2 8 13" xfId="735"/>
    <cellStyle name="常规 2 8 14" xfId="736"/>
    <cellStyle name="常规 2 8 15" xfId="737"/>
    <cellStyle name="常规 2 8 16" xfId="738"/>
    <cellStyle name="常规 2 8 2" xfId="739"/>
    <cellStyle name="常规 2 8 3" xfId="740"/>
    <cellStyle name="常规 2 8 4" xfId="741"/>
    <cellStyle name="常规 2 8 5" xfId="742"/>
    <cellStyle name="常规 2 8 6" xfId="743"/>
    <cellStyle name="常规 2 8 7" xfId="744"/>
    <cellStyle name="常规 2 8 8" xfId="745"/>
    <cellStyle name="常规 2 8 9" xfId="746"/>
    <cellStyle name="常规 2 9" xfId="747"/>
    <cellStyle name="常规 2 9 10" xfId="748"/>
    <cellStyle name="常规 2 9 11" xfId="749"/>
    <cellStyle name="常规 2 9 12" xfId="750"/>
    <cellStyle name="常规 2 9 13" xfId="751"/>
    <cellStyle name="常规 2 9 14" xfId="752"/>
    <cellStyle name="常规 2 9 15" xfId="753"/>
    <cellStyle name="常规 2 9 16" xfId="754"/>
    <cellStyle name="常规 2 9 2" xfId="755"/>
    <cellStyle name="常规 2 9 3" xfId="756"/>
    <cellStyle name="常规 2 9 4" xfId="757"/>
    <cellStyle name="常规 2 9 5" xfId="758"/>
    <cellStyle name="常规 2 9 6" xfId="759"/>
    <cellStyle name="常规 2 9 7" xfId="760"/>
    <cellStyle name="常规 2 9 8" xfId="761"/>
    <cellStyle name="常规 2 9 9" xfId="762"/>
    <cellStyle name="常规 20" xfId="2331"/>
    <cellStyle name="常规 20 2" xfId="763"/>
    <cellStyle name="常规 21" xfId="2355"/>
    <cellStyle name="常规 22" xfId="2412"/>
    <cellStyle name="常规 23" xfId="764"/>
    <cellStyle name="常规 25" xfId="765"/>
    <cellStyle name="常规 26" xfId="766"/>
    <cellStyle name="常规 27" xfId="767"/>
    <cellStyle name="常规 28" xfId="768"/>
    <cellStyle name="常规 29" xfId="2531"/>
    <cellStyle name="常规 3" xfId="769"/>
    <cellStyle name="常规 3 10" xfId="770"/>
    <cellStyle name="常规 3 11" xfId="771"/>
    <cellStyle name="常规 3 12" xfId="772"/>
    <cellStyle name="常规 3 13" xfId="773"/>
    <cellStyle name="常规 3 14" xfId="774"/>
    <cellStyle name="常规 3 15" xfId="775"/>
    <cellStyle name="常规 3 16" xfId="776"/>
    <cellStyle name="常规 3 17" xfId="777"/>
    <cellStyle name="常规 3 18" xfId="778"/>
    <cellStyle name="常规 3 19" xfId="779"/>
    <cellStyle name="常规 3 2" xfId="780"/>
    <cellStyle name="常规 3 2 10" xfId="781"/>
    <cellStyle name="常规 3 2 11" xfId="782"/>
    <cellStyle name="常规 3 2 12" xfId="783"/>
    <cellStyle name="常规 3 2 13" xfId="784"/>
    <cellStyle name="常规 3 2 14" xfId="785"/>
    <cellStyle name="常规 3 2 15" xfId="786"/>
    <cellStyle name="常规 3 2 16" xfId="787"/>
    <cellStyle name="常规 3 2 17" xfId="788"/>
    <cellStyle name="常规 3 2 18" xfId="789"/>
    <cellStyle name="常规 3 2 19" xfId="790"/>
    <cellStyle name="常规 3 2 2" xfId="791"/>
    <cellStyle name="常规 3 2 2 10" xfId="792"/>
    <cellStyle name="常规 3 2 2 11" xfId="793"/>
    <cellStyle name="常规 3 2 2 12" xfId="794"/>
    <cellStyle name="常规 3 2 2 13" xfId="795"/>
    <cellStyle name="常规 3 2 2 14" xfId="796"/>
    <cellStyle name="常规 3 2 2 15" xfId="797"/>
    <cellStyle name="常规 3 2 2 16" xfId="798"/>
    <cellStyle name="常规 3 2 2 17" xfId="799"/>
    <cellStyle name="常规 3 2 2 18" xfId="800"/>
    <cellStyle name="常规 3 2 2 19" xfId="801"/>
    <cellStyle name="常规 3 2 2 2" xfId="802"/>
    <cellStyle name="常规 3 2 2 2 10" xfId="803"/>
    <cellStyle name="常规 3 2 2 2 11" xfId="804"/>
    <cellStyle name="常规 3 2 2 2 12" xfId="805"/>
    <cellStyle name="常规 3 2 2 2 13" xfId="806"/>
    <cellStyle name="常规 3 2 2 2 14" xfId="807"/>
    <cellStyle name="常规 3 2 2 2 15" xfId="808"/>
    <cellStyle name="常规 3 2 2 2 16" xfId="809"/>
    <cellStyle name="常规 3 2 2 2 17" xfId="810"/>
    <cellStyle name="常规 3 2 2 2 18" xfId="811"/>
    <cellStyle name="常规 3 2 2 2 19" xfId="812"/>
    <cellStyle name="常规 3 2 2 2 2" xfId="813"/>
    <cellStyle name="常规 3 2 2 2 20" xfId="814"/>
    <cellStyle name="常规 3 2 2 2 21" xfId="815"/>
    <cellStyle name="常规 3 2 2 2 22" xfId="816"/>
    <cellStyle name="常规 3 2 2 2 23" xfId="817"/>
    <cellStyle name="常规 3 2 2 2 24" xfId="818"/>
    <cellStyle name="常规 3 2 2 2 25" xfId="819"/>
    <cellStyle name="常规 3 2 2 2 26" xfId="820"/>
    <cellStyle name="常规 3 2 2 2 27" xfId="821"/>
    <cellStyle name="常规 3 2 2 2 28" xfId="822"/>
    <cellStyle name="常规 3 2 2 2 29" xfId="823"/>
    <cellStyle name="常规 3 2 2 2 3" xfId="824"/>
    <cellStyle name="常规 3 2 2 2 30" xfId="825"/>
    <cellStyle name="常规 3 2 2 2 31" xfId="826"/>
    <cellStyle name="常规 3 2 2 2 32" xfId="827"/>
    <cellStyle name="常规 3 2 2 2 33" xfId="828"/>
    <cellStyle name="常规 3 2 2 2 34" xfId="829"/>
    <cellStyle name="常规 3 2 2 2 35" xfId="2348"/>
    <cellStyle name="常规 3 2 2 2 36" xfId="2407"/>
    <cellStyle name="常规 3 2 2 2 37" xfId="2462"/>
    <cellStyle name="常规 3 2 2 2 38" xfId="2524"/>
    <cellStyle name="常规 3 2 2 2 39" xfId="2583"/>
    <cellStyle name="常规 3 2 2 2 4" xfId="830"/>
    <cellStyle name="常规 3 2 2 2 40" xfId="2642"/>
    <cellStyle name="常规 3 2 2 2 41" xfId="2701"/>
    <cellStyle name="常规 3 2 2 2 42" xfId="2760"/>
    <cellStyle name="常规 3 2 2 2 43" xfId="2819"/>
    <cellStyle name="常规 3 2 2 2 44" xfId="2874"/>
    <cellStyle name="常规 3 2 2 2 5" xfId="831"/>
    <cellStyle name="常规 3 2 2 2 6" xfId="832"/>
    <cellStyle name="常规 3 2 2 2 7" xfId="833"/>
    <cellStyle name="常规 3 2 2 2 8" xfId="834"/>
    <cellStyle name="常规 3 2 2 2 9" xfId="835"/>
    <cellStyle name="常规 3 2 2 3" xfId="836"/>
    <cellStyle name="常规 3 2 2 3 10" xfId="837"/>
    <cellStyle name="常规 3 2 2 3 11" xfId="838"/>
    <cellStyle name="常规 3 2 2 3 12" xfId="839"/>
    <cellStyle name="常规 3 2 2 3 13" xfId="840"/>
    <cellStyle name="常规 3 2 2 3 14" xfId="841"/>
    <cellStyle name="常规 3 2 2 3 15" xfId="842"/>
    <cellStyle name="常规 3 2 2 3 16" xfId="843"/>
    <cellStyle name="常规 3 2 2 3 17" xfId="844"/>
    <cellStyle name="常规 3 2 2 3 18" xfId="845"/>
    <cellStyle name="常规 3 2 2 3 19" xfId="846"/>
    <cellStyle name="常规 3 2 2 3 2" xfId="847"/>
    <cellStyle name="常规 3 2 2 3 20" xfId="848"/>
    <cellStyle name="常规 3 2 2 3 21" xfId="849"/>
    <cellStyle name="常规 3 2 2 3 22" xfId="850"/>
    <cellStyle name="常规 3 2 2 3 23" xfId="851"/>
    <cellStyle name="常规 3 2 2 3 24" xfId="852"/>
    <cellStyle name="常规 3 2 2 3 25" xfId="853"/>
    <cellStyle name="常规 3 2 2 3 26" xfId="854"/>
    <cellStyle name="常规 3 2 2 3 27" xfId="855"/>
    <cellStyle name="常规 3 2 2 3 28" xfId="856"/>
    <cellStyle name="常规 3 2 2 3 29" xfId="857"/>
    <cellStyle name="常规 3 2 2 3 3" xfId="858"/>
    <cellStyle name="常规 3 2 2 3 30" xfId="859"/>
    <cellStyle name="常规 3 2 2 3 31" xfId="860"/>
    <cellStyle name="常规 3 2 2 3 32" xfId="861"/>
    <cellStyle name="常规 3 2 2 3 33" xfId="862"/>
    <cellStyle name="常规 3 2 2 3 34" xfId="2369"/>
    <cellStyle name="常规 3 2 2 3 35" xfId="2426"/>
    <cellStyle name="常规 3 2 2 3 36" xfId="2480"/>
    <cellStyle name="常规 3 2 2 3 37" xfId="2545"/>
    <cellStyle name="常规 3 2 2 3 38" xfId="2604"/>
    <cellStyle name="常规 3 2 2 3 39" xfId="2663"/>
    <cellStyle name="常规 3 2 2 3 4" xfId="863"/>
    <cellStyle name="常规 3 2 2 3 40" xfId="2722"/>
    <cellStyle name="常规 3 2 2 3 41" xfId="2781"/>
    <cellStyle name="常规 3 2 2 3 42" xfId="2838"/>
    <cellStyle name="常规 3 2 2 3 43" xfId="2892"/>
    <cellStyle name="常规 3 2 2 3 5" xfId="864"/>
    <cellStyle name="常规 3 2 2 3 6" xfId="865"/>
    <cellStyle name="常规 3 2 2 3 7" xfId="866"/>
    <cellStyle name="常规 3 2 2 3 8" xfId="867"/>
    <cellStyle name="常规 3 2 2 3 9" xfId="868"/>
    <cellStyle name="常规 3 2 2 4" xfId="869"/>
    <cellStyle name="常规 3 2 2 4 10" xfId="870"/>
    <cellStyle name="常规 3 2 2 4 11" xfId="871"/>
    <cellStyle name="常规 3 2 2 4 12" xfId="872"/>
    <cellStyle name="常规 3 2 2 4 13" xfId="873"/>
    <cellStyle name="常规 3 2 2 4 14" xfId="874"/>
    <cellStyle name="常规 3 2 2 4 15" xfId="875"/>
    <cellStyle name="常规 3 2 2 4 16" xfId="876"/>
    <cellStyle name="常规 3 2 2 4 17" xfId="877"/>
    <cellStyle name="常规 3 2 2 4 18" xfId="878"/>
    <cellStyle name="常规 3 2 2 4 19" xfId="879"/>
    <cellStyle name="常规 3 2 2 4 2" xfId="880"/>
    <cellStyle name="常规 3 2 2 4 20" xfId="881"/>
    <cellStyle name="常规 3 2 2 4 21" xfId="882"/>
    <cellStyle name="常规 3 2 2 4 22" xfId="883"/>
    <cellStyle name="常规 3 2 2 4 23" xfId="884"/>
    <cellStyle name="常规 3 2 2 4 24" xfId="885"/>
    <cellStyle name="常规 3 2 2 4 25" xfId="886"/>
    <cellStyle name="常规 3 2 2 4 26" xfId="887"/>
    <cellStyle name="常规 3 2 2 4 27" xfId="888"/>
    <cellStyle name="常规 3 2 2 4 28" xfId="889"/>
    <cellStyle name="常规 3 2 2 4 29" xfId="2386"/>
    <cellStyle name="常规 3 2 2 4 3" xfId="890"/>
    <cellStyle name="常规 3 2 2 4 30" xfId="2443"/>
    <cellStyle name="常规 3 2 2 4 31" xfId="2497"/>
    <cellStyle name="常规 3 2 2 4 32" xfId="2562"/>
    <cellStyle name="常规 3 2 2 4 33" xfId="2621"/>
    <cellStyle name="常规 3 2 2 4 34" xfId="2680"/>
    <cellStyle name="常规 3 2 2 4 35" xfId="2739"/>
    <cellStyle name="常规 3 2 2 4 36" xfId="2798"/>
    <cellStyle name="常规 3 2 2 4 37" xfId="2855"/>
    <cellStyle name="常规 3 2 2 4 38" xfId="2909"/>
    <cellStyle name="常规 3 2 2 4 4" xfId="891"/>
    <cellStyle name="常规 3 2 2 4 5" xfId="892"/>
    <cellStyle name="常规 3 2 2 4 6" xfId="893"/>
    <cellStyle name="常规 3 2 2 4 7" xfId="894"/>
    <cellStyle name="常规 3 2 2 4 8" xfId="895"/>
    <cellStyle name="常规 3 2 2 4 9" xfId="896"/>
    <cellStyle name="常规 3 2 2 5" xfId="897"/>
    <cellStyle name="常规 3 2 2 6" xfId="898"/>
    <cellStyle name="常规 3 2 2 7" xfId="899"/>
    <cellStyle name="常规 3 2 2 8" xfId="900"/>
    <cellStyle name="常规 3 2 2 9" xfId="901"/>
    <cellStyle name="常规 3 2 20" xfId="902"/>
    <cellStyle name="常规 3 2 3" xfId="903"/>
    <cellStyle name="常规 3 2 3 10" xfId="904"/>
    <cellStyle name="常规 3 2 3 11" xfId="905"/>
    <cellStyle name="常规 3 2 3 12" xfId="906"/>
    <cellStyle name="常规 3 2 3 13" xfId="907"/>
    <cellStyle name="常规 3 2 3 14" xfId="908"/>
    <cellStyle name="常规 3 2 3 15" xfId="909"/>
    <cellStyle name="常规 3 2 3 16" xfId="910"/>
    <cellStyle name="常规 3 2 3 17" xfId="911"/>
    <cellStyle name="常规 3 2 3 18" xfId="912"/>
    <cellStyle name="常规 3 2 3 19" xfId="913"/>
    <cellStyle name="常规 3 2 3 2" xfId="914"/>
    <cellStyle name="常规 3 2 3 20" xfId="915"/>
    <cellStyle name="常规 3 2 3 21" xfId="916"/>
    <cellStyle name="常规 3 2 3 22" xfId="917"/>
    <cellStyle name="常规 3 2 3 23" xfId="918"/>
    <cellStyle name="常规 3 2 3 24" xfId="919"/>
    <cellStyle name="常规 3 2 3 25" xfId="920"/>
    <cellStyle name="常规 3 2 3 26" xfId="921"/>
    <cellStyle name="常规 3 2 3 27" xfId="922"/>
    <cellStyle name="常规 3 2 3 28" xfId="923"/>
    <cellStyle name="常规 3 2 3 29" xfId="924"/>
    <cellStyle name="常规 3 2 3 3" xfId="925"/>
    <cellStyle name="常规 3 2 3 30" xfId="926"/>
    <cellStyle name="常规 3 2 3 31" xfId="927"/>
    <cellStyle name="常规 3 2 3 32" xfId="928"/>
    <cellStyle name="常规 3 2 3 33" xfId="929"/>
    <cellStyle name="常规 3 2 3 34" xfId="930"/>
    <cellStyle name="常规 3 2 3 35" xfId="2342"/>
    <cellStyle name="常规 3 2 3 36" xfId="2403"/>
    <cellStyle name="常规 3 2 3 37" xfId="2458"/>
    <cellStyle name="常规 3 2 3 38" xfId="2518"/>
    <cellStyle name="常规 3 2 3 39" xfId="2579"/>
    <cellStyle name="常规 3 2 3 4" xfId="931"/>
    <cellStyle name="常规 3 2 3 40" xfId="2638"/>
    <cellStyle name="常规 3 2 3 41" xfId="2697"/>
    <cellStyle name="常规 3 2 3 42" xfId="2756"/>
    <cellStyle name="常规 3 2 3 43" xfId="2815"/>
    <cellStyle name="常规 3 2 3 44" xfId="2870"/>
    <cellStyle name="常规 3 2 3 5" xfId="932"/>
    <cellStyle name="常规 3 2 3 6" xfId="933"/>
    <cellStyle name="常规 3 2 3 7" xfId="934"/>
    <cellStyle name="常规 3 2 3 8" xfId="935"/>
    <cellStyle name="常规 3 2 3 9" xfId="936"/>
    <cellStyle name="常规 3 2 4" xfId="937"/>
    <cellStyle name="常规 3 2 4 10" xfId="938"/>
    <cellStyle name="常规 3 2 4 11" xfId="939"/>
    <cellStyle name="常规 3 2 4 12" xfId="940"/>
    <cellStyle name="常规 3 2 4 13" xfId="941"/>
    <cellStyle name="常规 3 2 4 14" xfId="942"/>
    <cellStyle name="常规 3 2 4 15" xfId="943"/>
    <cellStyle name="常规 3 2 4 16" xfId="944"/>
    <cellStyle name="常规 3 2 4 17" xfId="945"/>
    <cellStyle name="常规 3 2 4 18" xfId="946"/>
    <cellStyle name="常规 3 2 4 19" xfId="947"/>
    <cellStyle name="常规 3 2 4 2" xfId="948"/>
    <cellStyle name="常规 3 2 4 20" xfId="949"/>
    <cellStyle name="常规 3 2 4 21" xfId="950"/>
    <cellStyle name="常规 3 2 4 22" xfId="951"/>
    <cellStyle name="常规 3 2 4 23" xfId="952"/>
    <cellStyle name="常规 3 2 4 24" xfId="953"/>
    <cellStyle name="常规 3 2 4 25" xfId="954"/>
    <cellStyle name="常规 3 2 4 26" xfId="955"/>
    <cellStyle name="常规 3 2 4 27" xfId="956"/>
    <cellStyle name="常规 3 2 4 28" xfId="957"/>
    <cellStyle name="常规 3 2 4 29" xfId="958"/>
    <cellStyle name="常规 3 2 4 3" xfId="959"/>
    <cellStyle name="常规 3 2 4 30" xfId="960"/>
    <cellStyle name="常规 3 2 4 31" xfId="961"/>
    <cellStyle name="常规 3 2 4 32" xfId="962"/>
    <cellStyle name="常规 3 2 4 33" xfId="963"/>
    <cellStyle name="常规 3 2 4 34" xfId="2363"/>
    <cellStyle name="常规 3 2 4 35" xfId="2420"/>
    <cellStyle name="常规 3 2 4 36" xfId="2474"/>
    <cellStyle name="常规 3 2 4 37" xfId="2539"/>
    <cellStyle name="常规 3 2 4 38" xfId="2598"/>
    <cellStyle name="常规 3 2 4 39" xfId="2657"/>
    <cellStyle name="常规 3 2 4 4" xfId="964"/>
    <cellStyle name="常规 3 2 4 40" xfId="2716"/>
    <cellStyle name="常规 3 2 4 41" xfId="2775"/>
    <cellStyle name="常规 3 2 4 42" xfId="2832"/>
    <cellStyle name="常规 3 2 4 43" xfId="2886"/>
    <cellStyle name="常规 3 2 4 5" xfId="965"/>
    <cellStyle name="常规 3 2 4 6" xfId="966"/>
    <cellStyle name="常规 3 2 4 7" xfId="967"/>
    <cellStyle name="常规 3 2 4 8" xfId="968"/>
    <cellStyle name="常规 3 2 4 9" xfId="969"/>
    <cellStyle name="常规 3 2 5" xfId="970"/>
    <cellStyle name="常规 3 2 5 10" xfId="971"/>
    <cellStyle name="常规 3 2 5 11" xfId="972"/>
    <cellStyle name="常规 3 2 5 12" xfId="973"/>
    <cellStyle name="常规 3 2 5 13" xfId="974"/>
    <cellStyle name="常规 3 2 5 14" xfId="975"/>
    <cellStyle name="常规 3 2 5 15" xfId="976"/>
    <cellStyle name="常规 3 2 5 16" xfId="977"/>
    <cellStyle name="常规 3 2 5 17" xfId="978"/>
    <cellStyle name="常规 3 2 5 18" xfId="979"/>
    <cellStyle name="常规 3 2 5 19" xfId="980"/>
    <cellStyle name="常规 3 2 5 2" xfId="981"/>
    <cellStyle name="常规 3 2 5 20" xfId="982"/>
    <cellStyle name="常规 3 2 5 21" xfId="983"/>
    <cellStyle name="常规 3 2 5 22" xfId="984"/>
    <cellStyle name="常规 3 2 5 23" xfId="985"/>
    <cellStyle name="常规 3 2 5 24" xfId="986"/>
    <cellStyle name="常规 3 2 5 25" xfId="987"/>
    <cellStyle name="常规 3 2 5 26" xfId="988"/>
    <cellStyle name="常规 3 2 5 27" xfId="989"/>
    <cellStyle name="常规 3 2 5 28" xfId="990"/>
    <cellStyle name="常规 3 2 5 29" xfId="2380"/>
    <cellStyle name="常规 3 2 5 3" xfId="991"/>
    <cellStyle name="常规 3 2 5 30" xfId="2437"/>
    <cellStyle name="常规 3 2 5 31" xfId="2491"/>
    <cellStyle name="常规 3 2 5 32" xfId="2556"/>
    <cellStyle name="常规 3 2 5 33" xfId="2615"/>
    <cellStyle name="常规 3 2 5 34" xfId="2674"/>
    <cellStyle name="常规 3 2 5 35" xfId="2733"/>
    <cellStyle name="常规 3 2 5 36" xfId="2792"/>
    <cellStyle name="常规 3 2 5 37" xfId="2849"/>
    <cellStyle name="常规 3 2 5 38" xfId="2903"/>
    <cellStyle name="常规 3 2 5 4" xfId="992"/>
    <cellStyle name="常规 3 2 5 5" xfId="993"/>
    <cellStyle name="常规 3 2 5 6" xfId="994"/>
    <cellStyle name="常规 3 2 5 7" xfId="995"/>
    <cellStyle name="常规 3 2 5 8" xfId="996"/>
    <cellStyle name="常规 3 2 5 9" xfId="997"/>
    <cellStyle name="常规 3 2 6" xfId="998"/>
    <cellStyle name="常规 3 2 7" xfId="999"/>
    <cellStyle name="常规 3 2 8" xfId="1000"/>
    <cellStyle name="常规 3 2 9" xfId="1001"/>
    <cellStyle name="常规 3 20" xfId="1002"/>
    <cellStyle name="常规 3 21" xfId="1003"/>
    <cellStyle name="常规 3 22" xfId="1004"/>
    <cellStyle name="常规 3 3" xfId="1005"/>
    <cellStyle name="常规 3 3 10" xfId="1006"/>
    <cellStyle name="常规 3 3 11" xfId="1007"/>
    <cellStyle name="常规 3 3 12" xfId="1008"/>
    <cellStyle name="常规 3 3 13" xfId="1009"/>
    <cellStyle name="常规 3 3 14" xfId="1010"/>
    <cellStyle name="常规 3 3 15" xfId="1011"/>
    <cellStyle name="常规 3 3 16" xfId="1012"/>
    <cellStyle name="常规 3 3 17" xfId="1013"/>
    <cellStyle name="常规 3 3 18" xfId="1014"/>
    <cellStyle name="常规 3 3 19" xfId="1015"/>
    <cellStyle name="常规 3 3 2" xfId="1016"/>
    <cellStyle name="常规 3 3 2 10" xfId="1017"/>
    <cellStyle name="常规 3 3 2 11" xfId="1018"/>
    <cellStyle name="常规 3 3 2 12" xfId="1019"/>
    <cellStyle name="常规 3 3 2 13" xfId="1020"/>
    <cellStyle name="常规 3 3 2 14" xfId="1021"/>
    <cellStyle name="常规 3 3 2 15" xfId="1022"/>
    <cellStyle name="常规 3 3 2 16" xfId="1023"/>
    <cellStyle name="常规 3 3 2 17" xfId="1024"/>
    <cellStyle name="常规 3 3 2 18" xfId="1025"/>
    <cellStyle name="常规 3 3 2 19" xfId="1026"/>
    <cellStyle name="常规 3 3 2 2" xfId="1027"/>
    <cellStyle name="常规 3 3 2 2 10" xfId="1028"/>
    <cellStyle name="常规 3 3 2 2 11" xfId="1029"/>
    <cellStyle name="常规 3 3 2 2 12" xfId="1030"/>
    <cellStyle name="常规 3 3 2 2 13" xfId="1031"/>
    <cellStyle name="常规 3 3 2 2 14" xfId="1032"/>
    <cellStyle name="常规 3 3 2 2 15" xfId="1033"/>
    <cellStyle name="常规 3 3 2 2 16" xfId="1034"/>
    <cellStyle name="常规 3 3 2 2 17" xfId="1035"/>
    <cellStyle name="常规 3 3 2 2 18" xfId="1036"/>
    <cellStyle name="常规 3 3 2 2 19" xfId="1037"/>
    <cellStyle name="常规 3 3 2 2 2" xfId="1038"/>
    <cellStyle name="常规 3 3 2 2 20" xfId="1039"/>
    <cellStyle name="常规 3 3 2 2 21" xfId="1040"/>
    <cellStyle name="常规 3 3 2 2 22" xfId="1041"/>
    <cellStyle name="常规 3 3 2 2 23" xfId="1042"/>
    <cellStyle name="常规 3 3 2 2 24" xfId="1043"/>
    <cellStyle name="常规 3 3 2 2 25" xfId="1044"/>
    <cellStyle name="常规 3 3 2 2 26" xfId="1045"/>
    <cellStyle name="常规 3 3 2 2 27" xfId="1046"/>
    <cellStyle name="常规 3 3 2 2 28" xfId="1047"/>
    <cellStyle name="常规 3 3 2 2 29" xfId="1048"/>
    <cellStyle name="常规 3 3 2 2 3" xfId="1049"/>
    <cellStyle name="常规 3 3 2 2 30" xfId="1050"/>
    <cellStyle name="常规 3 3 2 2 31" xfId="1051"/>
    <cellStyle name="常规 3 3 2 2 32" xfId="1052"/>
    <cellStyle name="常规 3 3 2 2 33" xfId="1053"/>
    <cellStyle name="常规 3 3 2 2 34" xfId="1054"/>
    <cellStyle name="常规 3 3 2 2 35" xfId="2350"/>
    <cellStyle name="常规 3 3 2 2 36" xfId="2409"/>
    <cellStyle name="常规 3 3 2 2 37" xfId="2464"/>
    <cellStyle name="常规 3 3 2 2 38" xfId="2526"/>
    <cellStyle name="常规 3 3 2 2 39" xfId="2585"/>
    <cellStyle name="常规 3 3 2 2 4" xfId="1055"/>
    <cellStyle name="常规 3 3 2 2 40" xfId="2644"/>
    <cellStyle name="常规 3 3 2 2 41" xfId="2703"/>
    <cellStyle name="常规 3 3 2 2 42" xfId="2762"/>
    <cellStyle name="常规 3 3 2 2 43" xfId="2821"/>
    <cellStyle name="常规 3 3 2 2 44" xfId="2876"/>
    <cellStyle name="常规 3 3 2 2 5" xfId="1056"/>
    <cellStyle name="常规 3 3 2 2 6" xfId="1057"/>
    <cellStyle name="常规 3 3 2 2 7" xfId="1058"/>
    <cellStyle name="常规 3 3 2 2 8" xfId="1059"/>
    <cellStyle name="常规 3 3 2 2 9" xfId="1060"/>
    <cellStyle name="常规 3 3 2 3" xfId="1061"/>
    <cellStyle name="常规 3 3 2 3 10" xfId="1062"/>
    <cellStyle name="常规 3 3 2 3 11" xfId="1063"/>
    <cellStyle name="常规 3 3 2 3 12" xfId="1064"/>
    <cellStyle name="常规 3 3 2 3 13" xfId="1065"/>
    <cellStyle name="常规 3 3 2 3 14" xfId="1066"/>
    <cellStyle name="常规 3 3 2 3 15" xfId="1067"/>
    <cellStyle name="常规 3 3 2 3 16" xfId="1068"/>
    <cellStyle name="常规 3 3 2 3 17" xfId="1069"/>
    <cellStyle name="常规 3 3 2 3 18" xfId="1070"/>
    <cellStyle name="常规 3 3 2 3 19" xfId="1071"/>
    <cellStyle name="常规 3 3 2 3 2" xfId="1072"/>
    <cellStyle name="常规 3 3 2 3 20" xfId="1073"/>
    <cellStyle name="常规 3 3 2 3 21" xfId="1074"/>
    <cellStyle name="常规 3 3 2 3 22" xfId="1075"/>
    <cellStyle name="常规 3 3 2 3 23" xfId="1076"/>
    <cellStyle name="常规 3 3 2 3 24" xfId="1077"/>
    <cellStyle name="常规 3 3 2 3 25" xfId="1078"/>
    <cellStyle name="常规 3 3 2 3 26" xfId="1079"/>
    <cellStyle name="常规 3 3 2 3 27" xfId="1080"/>
    <cellStyle name="常规 3 3 2 3 28" xfId="1081"/>
    <cellStyle name="常规 3 3 2 3 29" xfId="1082"/>
    <cellStyle name="常规 3 3 2 3 3" xfId="1083"/>
    <cellStyle name="常规 3 3 2 3 30" xfId="1084"/>
    <cellStyle name="常规 3 3 2 3 31" xfId="1085"/>
    <cellStyle name="常规 3 3 2 3 32" xfId="1086"/>
    <cellStyle name="常规 3 3 2 3 33" xfId="1087"/>
    <cellStyle name="常规 3 3 2 3 34" xfId="2371"/>
    <cellStyle name="常规 3 3 2 3 35" xfId="2428"/>
    <cellStyle name="常规 3 3 2 3 36" xfId="2482"/>
    <cellStyle name="常规 3 3 2 3 37" xfId="2547"/>
    <cellStyle name="常规 3 3 2 3 38" xfId="2606"/>
    <cellStyle name="常规 3 3 2 3 39" xfId="2665"/>
    <cellStyle name="常规 3 3 2 3 4" xfId="1088"/>
    <cellStyle name="常规 3 3 2 3 40" xfId="2724"/>
    <cellStyle name="常规 3 3 2 3 41" xfId="2783"/>
    <cellStyle name="常规 3 3 2 3 42" xfId="2840"/>
    <cellStyle name="常规 3 3 2 3 43" xfId="2894"/>
    <cellStyle name="常规 3 3 2 3 5" xfId="1089"/>
    <cellStyle name="常规 3 3 2 3 6" xfId="1090"/>
    <cellStyle name="常规 3 3 2 3 7" xfId="1091"/>
    <cellStyle name="常规 3 3 2 3 8" xfId="1092"/>
    <cellStyle name="常规 3 3 2 3 9" xfId="1093"/>
    <cellStyle name="常规 3 3 2 4" xfId="1094"/>
    <cellStyle name="常规 3 3 2 4 10" xfId="1095"/>
    <cellStyle name="常规 3 3 2 4 11" xfId="1096"/>
    <cellStyle name="常规 3 3 2 4 12" xfId="1097"/>
    <cellStyle name="常规 3 3 2 4 13" xfId="1098"/>
    <cellStyle name="常规 3 3 2 4 14" xfId="1099"/>
    <cellStyle name="常规 3 3 2 4 15" xfId="1100"/>
    <cellStyle name="常规 3 3 2 4 16" xfId="1101"/>
    <cellStyle name="常规 3 3 2 4 17" xfId="1102"/>
    <cellStyle name="常规 3 3 2 4 18" xfId="1103"/>
    <cellStyle name="常规 3 3 2 4 19" xfId="1104"/>
    <cellStyle name="常规 3 3 2 4 2" xfId="1105"/>
    <cellStyle name="常规 3 3 2 4 20" xfId="1106"/>
    <cellStyle name="常规 3 3 2 4 21" xfId="1107"/>
    <cellStyle name="常规 3 3 2 4 22" xfId="1108"/>
    <cellStyle name="常规 3 3 2 4 23" xfId="1109"/>
    <cellStyle name="常规 3 3 2 4 24" xfId="1110"/>
    <cellStyle name="常规 3 3 2 4 25" xfId="1111"/>
    <cellStyle name="常规 3 3 2 4 26" xfId="1112"/>
    <cellStyle name="常规 3 3 2 4 27" xfId="1113"/>
    <cellStyle name="常规 3 3 2 4 28" xfId="1114"/>
    <cellStyle name="常规 3 3 2 4 29" xfId="2388"/>
    <cellStyle name="常规 3 3 2 4 3" xfId="1115"/>
    <cellStyle name="常规 3 3 2 4 30" xfId="2445"/>
    <cellStyle name="常规 3 3 2 4 31" xfId="2499"/>
    <cellStyle name="常规 3 3 2 4 32" xfId="2564"/>
    <cellStyle name="常规 3 3 2 4 33" xfId="2623"/>
    <cellStyle name="常规 3 3 2 4 34" xfId="2682"/>
    <cellStyle name="常规 3 3 2 4 35" xfId="2741"/>
    <cellStyle name="常规 3 3 2 4 36" xfId="2800"/>
    <cellStyle name="常规 3 3 2 4 37" xfId="2857"/>
    <cellStyle name="常规 3 3 2 4 38" xfId="2911"/>
    <cellStyle name="常规 3 3 2 4 4" xfId="1116"/>
    <cellStyle name="常规 3 3 2 4 5" xfId="1117"/>
    <cellStyle name="常规 3 3 2 4 6" xfId="1118"/>
    <cellStyle name="常规 3 3 2 4 7" xfId="1119"/>
    <cellStyle name="常规 3 3 2 4 8" xfId="1120"/>
    <cellStyle name="常规 3 3 2 4 9" xfId="1121"/>
    <cellStyle name="常规 3 3 2 5" xfId="1122"/>
    <cellStyle name="常规 3 3 2 6" xfId="1123"/>
    <cellStyle name="常规 3 3 2 7" xfId="1124"/>
    <cellStyle name="常规 3 3 2 8" xfId="1125"/>
    <cellStyle name="常规 3 3 2 9" xfId="1126"/>
    <cellStyle name="常规 3 3 20" xfId="1127"/>
    <cellStyle name="常规 3 3 3" xfId="1128"/>
    <cellStyle name="常规 3 3 3 10" xfId="1129"/>
    <cellStyle name="常规 3 3 3 11" xfId="1130"/>
    <cellStyle name="常规 3 3 3 12" xfId="1131"/>
    <cellStyle name="常规 3 3 3 13" xfId="1132"/>
    <cellStyle name="常规 3 3 3 14" xfId="1133"/>
    <cellStyle name="常规 3 3 3 15" xfId="1134"/>
    <cellStyle name="常规 3 3 3 16" xfId="1135"/>
    <cellStyle name="常规 3 3 3 17" xfId="1136"/>
    <cellStyle name="常规 3 3 3 18" xfId="1137"/>
    <cellStyle name="常规 3 3 3 19" xfId="1138"/>
    <cellStyle name="常规 3 3 3 2" xfId="1139"/>
    <cellStyle name="常规 3 3 3 20" xfId="1140"/>
    <cellStyle name="常规 3 3 3 21" xfId="1141"/>
    <cellStyle name="常规 3 3 3 22" xfId="1142"/>
    <cellStyle name="常规 3 3 3 23" xfId="1143"/>
    <cellStyle name="常规 3 3 3 24" xfId="1144"/>
    <cellStyle name="常规 3 3 3 25" xfId="1145"/>
    <cellStyle name="常规 3 3 3 26" xfId="1146"/>
    <cellStyle name="常规 3 3 3 27" xfId="1147"/>
    <cellStyle name="常规 3 3 3 28" xfId="1148"/>
    <cellStyle name="常规 3 3 3 29" xfId="1149"/>
    <cellStyle name="常规 3 3 3 3" xfId="1150"/>
    <cellStyle name="常规 3 3 3 30" xfId="1151"/>
    <cellStyle name="常规 3 3 3 31" xfId="1152"/>
    <cellStyle name="常规 3 3 3 32" xfId="1153"/>
    <cellStyle name="常规 3 3 3 33" xfId="1154"/>
    <cellStyle name="常规 3 3 3 34" xfId="1155"/>
    <cellStyle name="常规 3 3 3 35" xfId="2344"/>
    <cellStyle name="常规 3 3 3 36" xfId="2405"/>
    <cellStyle name="常规 3 3 3 37" xfId="2460"/>
    <cellStyle name="常规 3 3 3 38" xfId="2520"/>
    <cellStyle name="常规 3 3 3 39" xfId="2581"/>
    <cellStyle name="常规 3 3 3 4" xfId="1156"/>
    <cellStyle name="常规 3 3 3 40" xfId="2640"/>
    <cellStyle name="常规 3 3 3 41" xfId="2699"/>
    <cellStyle name="常规 3 3 3 42" xfId="2758"/>
    <cellStyle name="常规 3 3 3 43" xfId="2817"/>
    <cellStyle name="常规 3 3 3 44" xfId="2872"/>
    <cellStyle name="常规 3 3 3 5" xfId="1157"/>
    <cellStyle name="常规 3 3 3 6" xfId="1158"/>
    <cellStyle name="常规 3 3 3 7" xfId="1159"/>
    <cellStyle name="常规 3 3 3 8" xfId="1160"/>
    <cellStyle name="常规 3 3 3 9" xfId="1161"/>
    <cellStyle name="常规 3 3 4" xfId="1162"/>
    <cellStyle name="常规 3 3 4 10" xfId="1163"/>
    <cellStyle name="常规 3 3 4 11" xfId="1164"/>
    <cellStyle name="常规 3 3 4 12" xfId="1165"/>
    <cellStyle name="常规 3 3 4 13" xfId="1166"/>
    <cellStyle name="常规 3 3 4 14" xfId="1167"/>
    <cellStyle name="常规 3 3 4 15" xfId="1168"/>
    <cellStyle name="常规 3 3 4 16" xfId="1169"/>
    <cellStyle name="常规 3 3 4 17" xfId="1170"/>
    <cellStyle name="常规 3 3 4 18" xfId="1171"/>
    <cellStyle name="常规 3 3 4 19" xfId="1172"/>
    <cellStyle name="常规 3 3 4 2" xfId="1173"/>
    <cellStyle name="常规 3 3 4 20" xfId="1174"/>
    <cellStyle name="常规 3 3 4 21" xfId="1175"/>
    <cellStyle name="常规 3 3 4 22" xfId="1176"/>
    <cellStyle name="常规 3 3 4 23" xfId="1177"/>
    <cellStyle name="常规 3 3 4 24" xfId="1178"/>
    <cellStyle name="常规 3 3 4 25" xfId="1179"/>
    <cellStyle name="常规 3 3 4 26" xfId="1180"/>
    <cellStyle name="常规 3 3 4 27" xfId="1181"/>
    <cellStyle name="常规 3 3 4 28" xfId="1182"/>
    <cellStyle name="常规 3 3 4 29" xfId="1183"/>
    <cellStyle name="常规 3 3 4 3" xfId="1184"/>
    <cellStyle name="常规 3 3 4 30" xfId="1185"/>
    <cellStyle name="常规 3 3 4 31" xfId="1186"/>
    <cellStyle name="常规 3 3 4 32" xfId="1187"/>
    <cellStyle name="常规 3 3 4 33" xfId="1188"/>
    <cellStyle name="常规 3 3 4 34" xfId="2365"/>
    <cellStyle name="常规 3 3 4 35" xfId="2422"/>
    <cellStyle name="常规 3 3 4 36" xfId="2476"/>
    <cellStyle name="常规 3 3 4 37" xfId="2541"/>
    <cellStyle name="常规 3 3 4 38" xfId="2600"/>
    <cellStyle name="常规 3 3 4 39" xfId="2659"/>
    <cellStyle name="常规 3 3 4 4" xfId="1189"/>
    <cellStyle name="常规 3 3 4 40" xfId="2718"/>
    <cellStyle name="常规 3 3 4 41" xfId="2777"/>
    <cellStyle name="常规 3 3 4 42" xfId="2834"/>
    <cellStyle name="常规 3 3 4 43" xfId="2888"/>
    <cellStyle name="常规 3 3 4 5" xfId="1190"/>
    <cellStyle name="常规 3 3 4 6" xfId="1191"/>
    <cellStyle name="常规 3 3 4 7" xfId="1192"/>
    <cellStyle name="常规 3 3 4 8" xfId="1193"/>
    <cellStyle name="常规 3 3 4 9" xfId="1194"/>
    <cellStyle name="常规 3 3 5" xfId="1195"/>
    <cellStyle name="常规 3 3 5 10" xfId="1196"/>
    <cellStyle name="常规 3 3 5 11" xfId="1197"/>
    <cellStyle name="常规 3 3 5 12" xfId="1198"/>
    <cellStyle name="常规 3 3 5 13" xfId="1199"/>
    <cellStyle name="常规 3 3 5 14" xfId="1200"/>
    <cellStyle name="常规 3 3 5 15" xfId="1201"/>
    <cellStyle name="常规 3 3 5 16" xfId="1202"/>
    <cellStyle name="常规 3 3 5 17" xfId="1203"/>
    <cellStyle name="常规 3 3 5 18" xfId="1204"/>
    <cellStyle name="常规 3 3 5 19" xfId="1205"/>
    <cellStyle name="常规 3 3 5 2" xfId="1206"/>
    <cellStyle name="常规 3 3 5 20" xfId="1207"/>
    <cellStyle name="常规 3 3 5 21" xfId="1208"/>
    <cellStyle name="常规 3 3 5 22" xfId="1209"/>
    <cellStyle name="常规 3 3 5 23" xfId="1210"/>
    <cellStyle name="常规 3 3 5 24" xfId="1211"/>
    <cellStyle name="常规 3 3 5 25" xfId="1212"/>
    <cellStyle name="常规 3 3 5 26" xfId="1213"/>
    <cellStyle name="常规 3 3 5 27" xfId="1214"/>
    <cellStyle name="常规 3 3 5 28" xfId="1215"/>
    <cellStyle name="常规 3 3 5 29" xfId="2382"/>
    <cellStyle name="常规 3 3 5 3" xfId="1216"/>
    <cellStyle name="常规 3 3 5 30" xfId="2439"/>
    <cellStyle name="常规 3 3 5 31" xfId="2493"/>
    <cellStyle name="常规 3 3 5 32" xfId="2558"/>
    <cellStyle name="常规 3 3 5 33" xfId="2617"/>
    <cellStyle name="常规 3 3 5 34" xfId="2676"/>
    <cellStyle name="常规 3 3 5 35" xfId="2735"/>
    <cellStyle name="常规 3 3 5 36" xfId="2794"/>
    <cellStyle name="常规 3 3 5 37" xfId="2851"/>
    <cellStyle name="常规 3 3 5 38" xfId="2905"/>
    <cellStyle name="常规 3 3 5 4" xfId="1217"/>
    <cellStyle name="常规 3 3 5 5" xfId="1218"/>
    <cellStyle name="常规 3 3 5 6" xfId="1219"/>
    <cellStyle name="常规 3 3 5 7" xfId="1220"/>
    <cellStyle name="常规 3 3 5 8" xfId="1221"/>
    <cellStyle name="常规 3 3 5 9" xfId="1222"/>
    <cellStyle name="常规 3 3 6" xfId="1223"/>
    <cellStyle name="常规 3 3 7" xfId="1224"/>
    <cellStyle name="常规 3 3 8" xfId="1225"/>
    <cellStyle name="常规 3 3 9" xfId="1226"/>
    <cellStyle name="常规 3 4" xfId="1227"/>
    <cellStyle name="常规 3 4 10" xfId="1228"/>
    <cellStyle name="常规 3 4 11" xfId="1229"/>
    <cellStyle name="常规 3 4 12" xfId="1230"/>
    <cellStyle name="常规 3 4 13" xfId="1231"/>
    <cellStyle name="常规 3 4 14" xfId="1232"/>
    <cellStyle name="常规 3 4 15" xfId="1233"/>
    <cellStyle name="常规 3 4 16" xfId="1234"/>
    <cellStyle name="常规 3 4 17" xfId="1235"/>
    <cellStyle name="常规 3 4 18" xfId="1236"/>
    <cellStyle name="常规 3 4 19" xfId="1237"/>
    <cellStyle name="常规 3 4 2" xfId="1238"/>
    <cellStyle name="常规 3 4 2 10" xfId="1239"/>
    <cellStyle name="常规 3 4 2 11" xfId="1240"/>
    <cellStyle name="常规 3 4 2 12" xfId="1241"/>
    <cellStyle name="常规 3 4 2 13" xfId="1242"/>
    <cellStyle name="常规 3 4 2 14" xfId="1243"/>
    <cellStyle name="常规 3 4 2 15" xfId="1244"/>
    <cellStyle name="常规 3 4 2 16" xfId="1245"/>
    <cellStyle name="常规 3 4 2 17" xfId="1246"/>
    <cellStyle name="常规 3 4 2 18" xfId="1247"/>
    <cellStyle name="常规 3 4 2 19" xfId="1248"/>
    <cellStyle name="常规 3 4 2 2" xfId="1249"/>
    <cellStyle name="常规 3 4 2 20" xfId="1250"/>
    <cellStyle name="常规 3 4 2 21" xfId="1251"/>
    <cellStyle name="常规 3 4 2 22" xfId="1252"/>
    <cellStyle name="常规 3 4 2 23" xfId="1253"/>
    <cellStyle name="常规 3 4 2 24" xfId="1254"/>
    <cellStyle name="常规 3 4 2 25" xfId="1255"/>
    <cellStyle name="常规 3 4 2 26" xfId="1256"/>
    <cellStyle name="常规 3 4 2 27" xfId="1257"/>
    <cellStyle name="常规 3 4 2 28" xfId="1258"/>
    <cellStyle name="常规 3 4 2 29" xfId="1259"/>
    <cellStyle name="常规 3 4 2 3" xfId="1260"/>
    <cellStyle name="常规 3 4 2 30" xfId="1261"/>
    <cellStyle name="常规 3 4 2 31" xfId="1262"/>
    <cellStyle name="常规 3 4 2 32" xfId="1263"/>
    <cellStyle name="常规 3 4 2 33" xfId="1264"/>
    <cellStyle name="常规 3 4 2 34" xfId="1265"/>
    <cellStyle name="常规 3 4 2 35" xfId="2346"/>
    <cellStyle name="常规 3 4 2 36" xfId="2390"/>
    <cellStyle name="常规 3 4 2 37" xfId="2447"/>
    <cellStyle name="常规 3 4 2 38" xfId="2522"/>
    <cellStyle name="常规 3 4 2 39" xfId="2566"/>
    <cellStyle name="常规 3 4 2 4" xfId="1266"/>
    <cellStyle name="常规 3 4 2 40" xfId="2625"/>
    <cellStyle name="常规 3 4 2 41" xfId="2684"/>
    <cellStyle name="常规 3 4 2 42" xfId="2743"/>
    <cellStyle name="常规 3 4 2 43" xfId="2802"/>
    <cellStyle name="常规 3 4 2 44" xfId="2859"/>
    <cellStyle name="常规 3 4 2 5" xfId="1267"/>
    <cellStyle name="常规 3 4 2 6" xfId="1268"/>
    <cellStyle name="常规 3 4 2 7" xfId="1269"/>
    <cellStyle name="常规 3 4 2 8" xfId="1270"/>
    <cellStyle name="常规 3 4 2 9" xfId="1271"/>
    <cellStyle name="常规 3 4 3" xfId="1272"/>
    <cellStyle name="常规 3 4 3 10" xfId="1273"/>
    <cellStyle name="常规 3 4 3 11" xfId="1274"/>
    <cellStyle name="常规 3 4 3 12" xfId="1275"/>
    <cellStyle name="常规 3 4 3 13" xfId="1276"/>
    <cellStyle name="常规 3 4 3 14" xfId="1277"/>
    <cellStyle name="常规 3 4 3 15" xfId="1278"/>
    <cellStyle name="常规 3 4 3 16" xfId="1279"/>
    <cellStyle name="常规 3 4 3 17" xfId="1280"/>
    <cellStyle name="常规 3 4 3 18" xfId="1281"/>
    <cellStyle name="常规 3 4 3 19" xfId="1282"/>
    <cellStyle name="常规 3 4 3 2" xfId="1283"/>
    <cellStyle name="常规 3 4 3 20" xfId="1284"/>
    <cellStyle name="常规 3 4 3 21" xfId="1285"/>
    <cellStyle name="常规 3 4 3 22" xfId="1286"/>
    <cellStyle name="常规 3 4 3 23" xfId="1287"/>
    <cellStyle name="常规 3 4 3 24" xfId="1288"/>
    <cellStyle name="常规 3 4 3 25" xfId="1289"/>
    <cellStyle name="常规 3 4 3 26" xfId="1290"/>
    <cellStyle name="常规 3 4 3 27" xfId="1291"/>
    <cellStyle name="常规 3 4 3 28" xfId="1292"/>
    <cellStyle name="常规 3 4 3 29" xfId="1293"/>
    <cellStyle name="常规 3 4 3 3" xfId="1294"/>
    <cellStyle name="常规 3 4 3 30" xfId="1295"/>
    <cellStyle name="常规 3 4 3 31" xfId="1296"/>
    <cellStyle name="常规 3 4 3 32" xfId="1297"/>
    <cellStyle name="常规 3 4 3 33" xfId="1298"/>
    <cellStyle name="常规 3 4 3 34" xfId="2367"/>
    <cellStyle name="常规 3 4 3 35" xfId="2424"/>
    <cellStyle name="常规 3 4 3 36" xfId="2478"/>
    <cellStyle name="常规 3 4 3 37" xfId="2543"/>
    <cellStyle name="常规 3 4 3 38" xfId="2602"/>
    <cellStyle name="常规 3 4 3 39" xfId="2661"/>
    <cellStyle name="常规 3 4 3 4" xfId="1299"/>
    <cellStyle name="常规 3 4 3 40" xfId="2720"/>
    <cellStyle name="常规 3 4 3 41" xfId="2779"/>
    <cellStyle name="常规 3 4 3 42" xfId="2836"/>
    <cellStyle name="常规 3 4 3 43" xfId="2890"/>
    <cellStyle name="常规 3 4 3 5" xfId="1300"/>
    <cellStyle name="常规 3 4 3 6" xfId="1301"/>
    <cellStyle name="常规 3 4 3 7" xfId="1302"/>
    <cellStyle name="常规 3 4 3 8" xfId="1303"/>
    <cellStyle name="常规 3 4 3 9" xfId="1304"/>
    <cellStyle name="常规 3 4 4" xfId="1305"/>
    <cellStyle name="常规 3 4 4 10" xfId="1306"/>
    <cellStyle name="常规 3 4 4 11" xfId="1307"/>
    <cellStyle name="常规 3 4 4 12" xfId="1308"/>
    <cellStyle name="常规 3 4 4 13" xfId="1309"/>
    <cellStyle name="常规 3 4 4 14" xfId="1310"/>
    <cellStyle name="常规 3 4 4 15" xfId="1311"/>
    <cellStyle name="常规 3 4 4 16" xfId="1312"/>
    <cellStyle name="常规 3 4 4 17" xfId="1313"/>
    <cellStyle name="常规 3 4 4 18" xfId="1314"/>
    <cellStyle name="常规 3 4 4 19" xfId="1315"/>
    <cellStyle name="常规 3 4 4 2" xfId="1316"/>
    <cellStyle name="常规 3 4 4 20" xfId="1317"/>
    <cellStyle name="常规 3 4 4 21" xfId="1318"/>
    <cellStyle name="常规 3 4 4 22" xfId="1319"/>
    <cellStyle name="常规 3 4 4 23" xfId="1320"/>
    <cellStyle name="常规 3 4 4 24" xfId="1321"/>
    <cellStyle name="常规 3 4 4 25" xfId="1322"/>
    <cellStyle name="常规 3 4 4 26" xfId="1323"/>
    <cellStyle name="常规 3 4 4 27" xfId="1324"/>
    <cellStyle name="常规 3 4 4 28" xfId="1325"/>
    <cellStyle name="常规 3 4 4 29" xfId="2384"/>
    <cellStyle name="常规 3 4 4 3" xfId="1326"/>
    <cellStyle name="常规 3 4 4 30" xfId="2441"/>
    <cellStyle name="常规 3 4 4 31" xfId="2495"/>
    <cellStyle name="常规 3 4 4 32" xfId="2560"/>
    <cellStyle name="常规 3 4 4 33" xfId="2619"/>
    <cellStyle name="常规 3 4 4 34" xfId="2678"/>
    <cellStyle name="常规 3 4 4 35" xfId="2737"/>
    <cellStyle name="常规 3 4 4 36" xfId="2796"/>
    <cellStyle name="常规 3 4 4 37" xfId="2853"/>
    <cellStyle name="常规 3 4 4 38" xfId="2907"/>
    <cellStyle name="常规 3 4 4 4" xfId="1327"/>
    <cellStyle name="常规 3 4 4 5" xfId="1328"/>
    <cellStyle name="常规 3 4 4 6" xfId="1329"/>
    <cellStyle name="常规 3 4 4 7" xfId="1330"/>
    <cellStyle name="常规 3 4 4 8" xfId="1331"/>
    <cellStyle name="常规 3 4 4 9" xfId="1332"/>
    <cellStyle name="常规 3 4 5" xfId="1333"/>
    <cellStyle name="常规 3 4 6" xfId="1334"/>
    <cellStyle name="常规 3 4 7" xfId="1335"/>
    <cellStyle name="常规 3 4 8" xfId="1336"/>
    <cellStyle name="常规 3 4 9" xfId="1337"/>
    <cellStyle name="常规 3 5" xfId="1338"/>
    <cellStyle name="常规 3 5 10" xfId="1339"/>
    <cellStyle name="常规 3 5 11" xfId="1340"/>
    <cellStyle name="常规 3 5 12" xfId="1341"/>
    <cellStyle name="常规 3 5 13" xfId="1342"/>
    <cellStyle name="常规 3 5 14" xfId="1343"/>
    <cellStyle name="常规 3 5 15" xfId="1344"/>
    <cellStyle name="常规 3 5 16" xfId="1345"/>
    <cellStyle name="常规 3 5 17" xfId="1346"/>
    <cellStyle name="常规 3 5 18" xfId="1347"/>
    <cellStyle name="常规 3 5 19" xfId="1348"/>
    <cellStyle name="常规 3 5 2" xfId="1349"/>
    <cellStyle name="常规 3 5 20" xfId="1350"/>
    <cellStyle name="常规 3 5 21" xfId="1351"/>
    <cellStyle name="常规 3 5 22" xfId="1352"/>
    <cellStyle name="常规 3 5 23" xfId="1353"/>
    <cellStyle name="常规 3 5 24" xfId="1354"/>
    <cellStyle name="常规 3 5 25" xfId="1355"/>
    <cellStyle name="常规 3 5 26" xfId="1356"/>
    <cellStyle name="常规 3 5 27" xfId="1357"/>
    <cellStyle name="常规 3 5 28" xfId="1358"/>
    <cellStyle name="常规 3 5 29" xfId="1359"/>
    <cellStyle name="常规 3 5 3" xfId="1360"/>
    <cellStyle name="常规 3 5 30" xfId="1361"/>
    <cellStyle name="常规 3 5 31" xfId="1362"/>
    <cellStyle name="常规 3 5 32" xfId="1363"/>
    <cellStyle name="常规 3 5 33" xfId="1364"/>
    <cellStyle name="常规 3 5 34" xfId="1365"/>
    <cellStyle name="常规 3 5 35" xfId="2340"/>
    <cellStyle name="常规 3 5 36" xfId="2333"/>
    <cellStyle name="常规 3 5 37" xfId="2354"/>
    <cellStyle name="常规 3 5 38" xfId="2516"/>
    <cellStyle name="常规 3 5 39" xfId="2509"/>
    <cellStyle name="常规 3 5 4" xfId="1366"/>
    <cellStyle name="常规 3 5 40" xfId="2530"/>
    <cellStyle name="常规 3 5 41" xfId="2589"/>
    <cellStyle name="常规 3 5 42" xfId="2648"/>
    <cellStyle name="常规 3 5 43" xfId="2707"/>
    <cellStyle name="常规 3 5 44" xfId="2766"/>
    <cellStyle name="常规 3 5 5" xfId="1367"/>
    <cellStyle name="常规 3 5 6" xfId="1368"/>
    <cellStyle name="常规 3 5 7" xfId="1369"/>
    <cellStyle name="常规 3 5 8" xfId="1370"/>
    <cellStyle name="常规 3 5 9" xfId="1371"/>
    <cellStyle name="常规 3 6" xfId="1372"/>
    <cellStyle name="常规 3 6 10" xfId="1373"/>
    <cellStyle name="常规 3 6 11" xfId="1374"/>
    <cellStyle name="常规 3 6 12" xfId="1375"/>
    <cellStyle name="常规 3 6 13" xfId="1376"/>
    <cellStyle name="常规 3 6 14" xfId="1377"/>
    <cellStyle name="常规 3 6 15" xfId="1378"/>
    <cellStyle name="常规 3 6 16" xfId="1379"/>
    <cellStyle name="常规 3 6 17" xfId="1380"/>
    <cellStyle name="常规 3 6 18" xfId="1381"/>
    <cellStyle name="常规 3 6 19" xfId="1382"/>
    <cellStyle name="常规 3 6 2" xfId="1383"/>
    <cellStyle name="常规 3 6 20" xfId="1384"/>
    <cellStyle name="常规 3 6 21" xfId="1385"/>
    <cellStyle name="常规 3 6 22" xfId="1386"/>
    <cellStyle name="常规 3 6 23" xfId="1387"/>
    <cellStyle name="常规 3 6 24" xfId="1388"/>
    <cellStyle name="常规 3 6 25" xfId="1389"/>
    <cellStyle name="常规 3 6 26" xfId="1390"/>
    <cellStyle name="常规 3 6 27" xfId="1391"/>
    <cellStyle name="常规 3 6 28" xfId="1392"/>
    <cellStyle name="常规 3 6 29" xfId="1393"/>
    <cellStyle name="常规 3 6 3" xfId="1394"/>
    <cellStyle name="常规 3 6 30" xfId="1395"/>
    <cellStyle name="常规 3 6 31" xfId="1396"/>
    <cellStyle name="常规 3 6 32" xfId="1397"/>
    <cellStyle name="常规 3 6 33" xfId="1398"/>
    <cellStyle name="常规 3 6 34" xfId="2361"/>
    <cellStyle name="常规 3 6 35" xfId="2418"/>
    <cellStyle name="常规 3 6 36" xfId="2472"/>
    <cellStyle name="常规 3 6 37" xfId="2537"/>
    <cellStyle name="常规 3 6 38" xfId="2596"/>
    <cellStyle name="常规 3 6 39" xfId="2655"/>
    <cellStyle name="常规 3 6 4" xfId="1399"/>
    <cellStyle name="常规 3 6 40" xfId="2714"/>
    <cellStyle name="常规 3 6 41" xfId="2773"/>
    <cellStyle name="常规 3 6 42" xfId="2830"/>
    <cellStyle name="常规 3 6 43" xfId="2884"/>
    <cellStyle name="常规 3 6 5" xfId="1400"/>
    <cellStyle name="常规 3 6 6" xfId="1401"/>
    <cellStyle name="常规 3 6 7" xfId="1402"/>
    <cellStyle name="常规 3 6 8" xfId="1403"/>
    <cellStyle name="常规 3 6 9" xfId="1404"/>
    <cellStyle name="常规 3 7" xfId="1405"/>
    <cellStyle name="常规 3 7 10" xfId="1406"/>
    <cellStyle name="常规 3 7 11" xfId="1407"/>
    <cellStyle name="常规 3 7 12" xfId="1408"/>
    <cellStyle name="常规 3 7 13" xfId="1409"/>
    <cellStyle name="常规 3 7 14" xfId="1410"/>
    <cellStyle name="常规 3 7 15" xfId="1411"/>
    <cellStyle name="常规 3 7 16" xfId="1412"/>
    <cellStyle name="常规 3 7 17" xfId="1413"/>
    <cellStyle name="常规 3 7 18" xfId="1414"/>
    <cellStyle name="常规 3 7 19" xfId="1415"/>
    <cellStyle name="常规 3 7 2" xfId="1416"/>
    <cellStyle name="常规 3 7 20" xfId="1417"/>
    <cellStyle name="常规 3 7 21" xfId="1418"/>
    <cellStyle name="常规 3 7 22" xfId="1419"/>
    <cellStyle name="常规 3 7 23" xfId="1420"/>
    <cellStyle name="常规 3 7 24" xfId="1421"/>
    <cellStyle name="常规 3 7 25" xfId="1422"/>
    <cellStyle name="常规 3 7 26" xfId="1423"/>
    <cellStyle name="常规 3 7 27" xfId="1424"/>
    <cellStyle name="常规 3 7 28" xfId="1425"/>
    <cellStyle name="常规 3 7 29" xfId="2378"/>
    <cellStyle name="常规 3 7 3" xfId="1426"/>
    <cellStyle name="常规 3 7 30" xfId="2435"/>
    <cellStyle name="常规 3 7 31" xfId="2489"/>
    <cellStyle name="常规 3 7 32" xfId="2554"/>
    <cellStyle name="常规 3 7 33" xfId="2613"/>
    <cellStyle name="常规 3 7 34" xfId="2672"/>
    <cellStyle name="常规 3 7 35" xfId="2731"/>
    <cellStyle name="常规 3 7 36" xfId="2790"/>
    <cellStyle name="常规 3 7 37" xfId="2847"/>
    <cellStyle name="常规 3 7 38" xfId="2901"/>
    <cellStyle name="常规 3 7 4" xfId="1427"/>
    <cellStyle name="常规 3 7 5" xfId="1428"/>
    <cellStyle name="常规 3 7 6" xfId="1429"/>
    <cellStyle name="常规 3 7 7" xfId="1430"/>
    <cellStyle name="常规 3 7 8" xfId="1431"/>
    <cellStyle name="常规 3 7 9" xfId="1432"/>
    <cellStyle name="常规 3 8" xfId="1433"/>
    <cellStyle name="常规 3 9" xfId="1434"/>
    <cellStyle name="常规 30" xfId="1435"/>
    <cellStyle name="常规 31" xfId="1436"/>
    <cellStyle name="常规 32" xfId="1437"/>
    <cellStyle name="常规 33" xfId="2590"/>
    <cellStyle name="常规 34" xfId="2649"/>
    <cellStyle name="常规 35" xfId="1438"/>
    <cellStyle name="常规 36" xfId="1439"/>
    <cellStyle name="常规 37" xfId="2708"/>
    <cellStyle name="常规 38" xfId="1440"/>
    <cellStyle name="常规 39" xfId="1441"/>
    <cellStyle name="常规 4" xfId="1442"/>
    <cellStyle name="常规 4 10" xfId="1443"/>
    <cellStyle name="常规 4 11" xfId="1444"/>
    <cellStyle name="常规 4 12" xfId="1445"/>
    <cellStyle name="常规 4 13" xfId="1446"/>
    <cellStyle name="常规 4 14" xfId="1447"/>
    <cellStyle name="常规 4 15" xfId="1448"/>
    <cellStyle name="常规 4 16" xfId="1449"/>
    <cellStyle name="常规 4 17" xfId="1450"/>
    <cellStyle name="常规 4 18" xfId="1451"/>
    <cellStyle name="常规 4 19" xfId="1452"/>
    <cellStyle name="常规 4 2" xfId="1453"/>
    <cellStyle name="常规 4 2 10" xfId="1454"/>
    <cellStyle name="常规 4 2 11" xfId="1455"/>
    <cellStyle name="常规 4 2 12" xfId="1456"/>
    <cellStyle name="常规 4 2 13" xfId="1457"/>
    <cellStyle name="常规 4 2 14" xfId="1458"/>
    <cellStyle name="常规 4 2 15" xfId="1459"/>
    <cellStyle name="常规 4 2 16" xfId="1460"/>
    <cellStyle name="常规 4 2 17" xfId="1461"/>
    <cellStyle name="常规 4 2 18" xfId="1462"/>
    <cellStyle name="常规 4 2 19" xfId="1463"/>
    <cellStyle name="常规 4 2 2" xfId="1464"/>
    <cellStyle name="常规 4 2 2 10" xfId="1465"/>
    <cellStyle name="常规 4 2 2 11" xfId="1466"/>
    <cellStyle name="常规 4 2 2 12" xfId="1467"/>
    <cellStyle name="常规 4 2 2 13" xfId="1468"/>
    <cellStyle name="常规 4 2 2 14" xfId="1469"/>
    <cellStyle name="常规 4 2 2 15" xfId="1470"/>
    <cellStyle name="常规 4 2 2 16" xfId="1471"/>
    <cellStyle name="常规 4 2 2 17" xfId="1472"/>
    <cellStyle name="常规 4 2 2 18" xfId="1473"/>
    <cellStyle name="常规 4 2 2 19" xfId="1474"/>
    <cellStyle name="常规 4 2 2 2" xfId="1475"/>
    <cellStyle name="常规 4 2 2 2 10" xfId="1476"/>
    <cellStyle name="常规 4 2 2 2 11" xfId="1477"/>
    <cellStyle name="常规 4 2 2 2 12" xfId="1478"/>
    <cellStyle name="常规 4 2 2 2 13" xfId="1479"/>
    <cellStyle name="常规 4 2 2 2 14" xfId="1480"/>
    <cellStyle name="常规 4 2 2 2 15" xfId="1481"/>
    <cellStyle name="常规 4 2 2 2 16" xfId="1482"/>
    <cellStyle name="常规 4 2 2 2 17" xfId="1483"/>
    <cellStyle name="常规 4 2 2 2 18" xfId="1484"/>
    <cellStyle name="常规 4 2 2 2 19" xfId="1485"/>
    <cellStyle name="常规 4 2 2 2 2" xfId="1486"/>
    <cellStyle name="常规 4 2 2 2 20" xfId="1487"/>
    <cellStyle name="常规 4 2 2 2 21" xfId="1488"/>
    <cellStyle name="常规 4 2 2 2 22" xfId="1489"/>
    <cellStyle name="常规 4 2 2 2 23" xfId="1490"/>
    <cellStyle name="常规 4 2 2 2 24" xfId="1491"/>
    <cellStyle name="常规 4 2 2 2 25" xfId="1492"/>
    <cellStyle name="常规 4 2 2 2 26" xfId="1493"/>
    <cellStyle name="常规 4 2 2 2 27" xfId="1494"/>
    <cellStyle name="常规 4 2 2 2 28" xfId="1495"/>
    <cellStyle name="常规 4 2 2 2 29" xfId="1496"/>
    <cellStyle name="常规 4 2 2 2 3" xfId="1497"/>
    <cellStyle name="常规 4 2 2 2 30" xfId="1498"/>
    <cellStyle name="常规 4 2 2 2 31" xfId="1499"/>
    <cellStyle name="常规 4 2 2 2 32" xfId="1500"/>
    <cellStyle name="常规 4 2 2 2 33" xfId="1501"/>
    <cellStyle name="常规 4 2 2 2 34" xfId="1502"/>
    <cellStyle name="常规 4 2 2 2 35" xfId="2349"/>
    <cellStyle name="常规 4 2 2 2 36" xfId="2408"/>
    <cellStyle name="常规 4 2 2 2 37" xfId="2463"/>
    <cellStyle name="常规 4 2 2 2 38" xfId="2525"/>
    <cellStyle name="常规 4 2 2 2 39" xfId="2584"/>
    <cellStyle name="常规 4 2 2 2 4" xfId="1503"/>
    <cellStyle name="常规 4 2 2 2 40" xfId="2643"/>
    <cellStyle name="常规 4 2 2 2 41" xfId="2702"/>
    <cellStyle name="常规 4 2 2 2 42" xfId="2761"/>
    <cellStyle name="常规 4 2 2 2 43" xfId="2820"/>
    <cellStyle name="常规 4 2 2 2 44" xfId="2875"/>
    <cellStyle name="常规 4 2 2 2 5" xfId="1504"/>
    <cellStyle name="常规 4 2 2 2 6" xfId="1505"/>
    <cellStyle name="常规 4 2 2 2 7" xfId="1506"/>
    <cellStyle name="常规 4 2 2 2 8" xfId="1507"/>
    <cellStyle name="常规 4 2 2 2 9" xfId="1508"/>
    <cellStyle name="常规 4 2 2 3" xfId="1509"/>
    <cellStyle name="常规 4 2 2 3 10" xfId="1510"/>
    <cellStyle name="常规 4 2 2 3 11" xfId="1511"/>
    <cellStyle name="常规 4 2 2 3 12" xfId="1512"/>
    <cellStyle name="常规 4 2 2 3 13" xfId="1513"/>
    <cellStyle name="常规 4 2 2 3 14" xfId="1514"/>
    <cellStyle name="常规 4 2 2 3 15" xfId="1515"/>
    <cellStyle name="常规 4 2 2 3 16" xfId="1516"/>
    <cellStyle name="常规 4 2 2 3 17" xfId="1517"/>
    <cellStyle name="常规 4 2 2 3 18" xfId="1518"/>
    <cellStyle name="常规 4 2 2 3 19" xfId="1519"/>
    <cellStyle name="常规 4 2 2 3 2" xfId="1520"/>
    <cellStyle name="常规 4 2 2 3 20" xfId="1521"/>
    <cellStyle name="常规 4 2 2 3 21" xfId="1522"/>
    <cellStyle name="常规 4 2 2 3 22" xfId="1523"/>
    <cellStyle name="常规 4 2 2 3 23" xfId="1524"/>
    <cellStyle name="常规 4 2 2 3 24" xfId="1525"/>
    <cellStyle name="常规 4 2 2 3 25" xfId="1526"/>
    <cellStyle name="常规 4 2 2 3 26" xfId="1527"/>
    <cellStyle name="常规 4 2 2 3 27" xfId="1528"/>
    <cellStyle name="常规 4 2 2 3 28" xfId="1529"/>
    <cellStyle name="常规 4 2 2 3 29" xfId="1530"/>
    <cellStyle name="常规 4 2 2 3 3" xfId="1531"/>
    <cellStyle name="常规 4 2 2 3 30" xfId="1532"/>
    <cellStyle name="常规 4 2 2 3 31" xfId="1533"/>
    <cellStyle name="常规 4 2 2 3 32" xfId="1534"/>
    <cellStyle name="常规 4 2 2 3 33" xfId="1535"/>
    <cellStyle name="常规 4 2 2 3 34" xfId="2370"/>
    <cellStyle name="常规 4 2 2 3 35" xfId="2427"/>
    <cellStyle name="常规 4 2 2 3 36" xfId="2481"/>
    <cellStyle name="常规 4 2 2 3 37" xfId="2546"/>
    <cellStyle name="常规 4 2 2 3 38" xfId="2605"/>
    <cellStyle name="常规 4 2 2 3 39" xfId="2664"/>
    <cellStyle name="常规 4 2 2 3 4" xfId="1536"/>
    <cellStyle name="常规 4 2 2 3 40" xfId="2723"/>
    <cellStyle name="常规 4 2 2 3 41" xfId="2782"/>
    <cellStyle name="常规 4 2 2 3 42" xfId="2839"/>
    <cellStyle name="常规 4 2 2 3 43" xfId="2893"/>
    <cellStyle name="常规 4 2 2 3 5" xfId="1537"/>
    <cellStyle name="常规 4 2 2 3 6" xfId="1538"/>
    <cellStyle name="常规 4 2 2 3 7" xfId="1539"/>
    <cellStyle name="常规 4 2 2 3 8" xfId="1540"/>
    <cellStyle name="常规 4 2 2 3 9" xfId="1541"/>
    <cellStyle name="常规 4 2 2 4" xfId="1542"/>
    <cellStyle name="常规 4 2 2 4 10" xfId="1543"/>
    <cellStyle name="常规 4 2 2 4 11" xfId="1544"/>
    <cellStyle name="常规 4 2 2 4 12" xfId="1545"/>
    <cellStyle name="常规 4 2 2 4 13" xfId="1546"/>
    <cellStyle name="常规 4 2 2 4 14" xfId="1547"/>
    <cellStyle name="常规 4 2 2 4 15" xfId="1548"/>
    <cellStyle name="常规 4 2 2 4 16" xfId="1549"/>
    <cellStyle name="常规 4 2 2 4 17" xfId="1550"/>
    <cellStyle name="常规 4 2 2 4 18" xfId="1551"/>
    <cellStyle name="常规 4 2 2 4 19" xfId="1552"/>
    <cellStyle name="常规 4 2 2 4 2" xfId="1553"/>
    <cellStyle name="常规 4 2 2 4 20" xfId="1554"/>
    <cellStyle name="常规 4 2 2 4 21" xfId="1555"/>
    <cellStyle name="常规 4 2 2 4 22" xfId="1556"/>
    <cellStyle name="常规 4 2 2 4 23" xfId="1557"/>
    <cellStyle name="常规 4 2 2 4 24" xfId="1558"/>
    <cellStyle name="常规 4 2 2 4 25" xfId="1559"/>
    <cellStyle name="常规 4 2 2 4 26" xfId="1560"/>
    <cellStyle name="常规 4 2 2 4 27" xfId="1561"/>
    <cellStyle name="常规 4 2 2 4 28" xfId="1562"/>
    <cellStyle name="常规 4 2 2 4 29" xfId="2387"/>
    <cellStyle name="常规 4 2 2 4 3" xfId="1563"/>
    <cellStyle name="常规 4 2 2 4 30" xfId="2444"/>
    <cellStyle name="常规 4 2 2 4 31" xfId="2498"/>
    <cellStyle name="常规 4 2 2 4 32" xfId="2563"/>
    <cellStyle name="常规 4 2 2 4 33" xfId="2622"/>
    <cellStyle name="常规 4 2 2 4 34" xfId="2681"/>
    <cellStyle name="常规 4 2 2 4 35" xfId="2740"/>
    <cellStyle name="常规 4 2 2 4 36" xfId="2799"/>
    <cellStyle name="常规 4 2 2 4 37" xfId="2856"/>
    <cellStyle name="常规 4 2 2 4 38" xfId="2910"/>
    <cellStyle name="常规 4 2 2 4 4" xfId="1564"/>
    <cellStyle name="常规 4 2 2 4 5" xfId="1565"/>
    <cellStyle name="常规 4 2 2 4 6" xfId="1566"/>
    <cellStyle name="常规 4 2 2 4 7" xfId="1567"/>
    <cellStyle name="常规 4 2 2 4 8" xfId="1568"/>
    <cellStyle name="常规 4 2 2 4 9" xfId="1569"/>
    <cellStyle name="常规 4 2 2 5" xfId="1570"/>
    <cellStyle name="常规 4 2 2 6" xfId="1571"/>
    <cellStyle name="常规 4 2 2 7" xfId="1572"/>
    <cellStyle name="常规 4 2 2 8" xfId="1573"/>
    <cellStyle name="常规 4 2 2 9" xfId="1574"/>
    <cellStyle name="常规 4 2 20" xfId="1575"/>
    <cellStyle name="常规 4 2 3" xfId="1576"/>
    <cellStyle name="常规 4 2 3 10" xfId="1577"/>
    <cellStyle name="常规 4 2 3 11" xfId="1578"/>
    <cellStyle name="常规 4 2 3 12" xfId="1579"/>
    <cellStyle name="常规 4 2 3 13" xfId="1580"/>
    <cellStyle name="常规 4 2 3 14" xfId="1581"/>
    <cellStyle name="常规 4 2 3 15" xfId="1582"/>
    <cellStyle name="常规 4 2 3 16" xfId="1583"/>
    <cellStyle name="常规 4 2 3 17" xfId="1584"/>
    <cellStyle name="常规 4 2 3 18" xfId="1585"/>
    <cellStyle name="常规 4 2 3 19" xfId="1586"/>
    <cellStyle name="常规 4 2 3 2" xfId="1587"/>
    <cellStyle name="常规 4 2 3 20" xfId="1588"/>
    <cellStyle name="常规 4 2 3 21" xfId="1589"/>
    <cellStyle name="常规 4 2 3 22" xfId="1590"/>
    <cellStyle name="常规 4 2 3 23" xfId="1591"/>
    <cellStyle name="常规 4 2 3 24" xfId="1592"/>
    <cellStyle name="常规 4 2 3 25" xfId="1593"/>
    <cellStyle name="常规 4 2 3 26" xfId="1594"/>
    <cellStyle name="常规 4 2 3 27" xfId="1595"/>
    <cellStyle name="常规 4 2 3 28" xfId="1596"/>
    <cellStyle name="常规 4 2 3 29" xfId="1597"/>
    <cellStyle name="常规 4 2 3 3" xfId="1598"/>
    <cellStyle name="常规 4 2 3 30" xfId="1599"/>
    <cellStyle name="常规 4 2 3 31" xfId="1600"/>
    <cellStyle name="常规 4 2 3 32" xfId="1601"/>
    <cellStyle name="常规 4 2 3 33" xfId="1602"/>
    <cellStyle name="常规 4 2 3 34" xfId="1603"/>
    <cellStyle name="常规 4 2 3 35" xfId="2343"/>
    <cellStyle name="常规 4 2 3 36" xfId="2402"/>
    <cellStyle name="常规 4 2 3 37" xfId="2457"/>
    <cellStyle name="常规 4 2 3 38" xfId="2519"/>
    <cellStyle name="常规 4 2 3 39" xfId="2578"/>
    <cellStyle name="常规 4 2 3 4" xfId="1604"/>
    <cellStyle name="常规 4 2 3 40" xfId="2637"/>
    <cellStyle name="常规 4 2 3 41" xfId="2696"/>
    <cellStyle name="常规 4 2 3 42" xfId="2755"/>
    <cellStyle name="常规 4 2 3 43" xfId="2814"/>
    <cellStyle name="常规 4 2 3 44" xfId="2869"/>
    <cellStyle name="常规 4 2 3 5" xfId="1605"/>
    <cellStyle name="常规 4 2 3 6" xfId="1606"/>
    <cellStyle name="常规 4 2 3 7" xfId="1607"/>
    <cellStyle name="常规 4 2 3 8" xfId="1608"/>
    <cellStyle name="常规 4 2 3 9" xfId="1609"/>
    <cellStyle name="常规 4 2 4" xfId="1610"/>
    <cellStyle name="常规 4 2 4 10" xfId="1611"/>
    <cellStyle name="常规 4 2 4 11" xfId="1612"/>
    <cellStyle name="常规 4 2 4 12" xfId="1613"/>
    <cellStyle name="常规 4 2 4 13" xfId="1614"/>
    <cellStyle name="常规 4 2 4 14" xfId="1615"/>
    <cellStyle name="常规 4 2 4 15" xfId="1616"/>
    <cellStyle name="常规 4 2 4 16" xfId="1617"/>
    <cellStyle name="常规 4 2 4 17" xfId="1618"/>
    <cellStyle name="常规 4 2 4 18" xfId="1619"/>
    <cellStyle name="常规 4 2 4 19" xfId="1620"/>
    <cellStyle name="常规 4 2 4 2" xfId="1621"/>
    <cellStyle name="常规 4 2 4 20" xfId="1622"/>
    <cellStyle name="常规 4 2 4 21" xfId="1623"/>
    <cellStyle name="常规 4 2 4 22" xfId="1624"/>
    <cellStyle name="常规 4 2 4 23" xfId="1625"/>
    <cellStyle name="常规 4 2 4 24" xfId="1626"/>
    <cellStyle name="常规 4 2 4 25" xfId="1627"/>
    <cellStyle name="常规 4 2 4 26" xfId="1628"/>
    <cellStyle name="常规 4 2 4 27" xfId="1629"/>
    <cellStyle name="常规 4 2 4 28" xfId="1630"/>
    <cellStyle name="常规 4 2 4 29" xfId="1631"/>
    <cellStyle name="常规 4 2 4 3" xfId="1632"/>
    <cellStyle name="常规 4 2 4 30" xfId="1633"/>
    <cellStyle name="常规 4 2 4 31" xfId="1634"/>
    <cellStyle name="常规 4 2 4 32" xfId="1635"/>
    <cellStyle name="常规 4 2 4 33" xfId="1636"/>
    <cellStyle name="常规 4 2 4 34" xfId="2364"/>
    <cellStyle name="常规 4 2 4 35" xfId="2421"/>
    <cellStyle name="常规 4 2 4 36" xfId="2475"/>
    <cellStyle name="常规 4 2 4 37" xfId="2540"/>
    <cellStyle name="常规 4 2 4 38" xfId="2599"/>
    <cellStyle name="常规 4 2 4 39" xfId="2658"/>
    <cellStyle name="常规 4 2 4 4" xfId="1637"/>
    <cellStyle name="常规 4 2 4 40" xfId="2717"/>
    <cellStyle name="常规 4 2 4 41" xfId="2776"/>
    <cellStyle name="常规 4 2 4 42" xfId="2833"/>
    <cellStyle name="常规 4 2 4 43" xfId="2887"/>
    <cellStyle name="常规 4 2 4 5" xfId="1638"/>
    <cellStyle name="常规 4 2 4 6" xfId="1639"/>
    <cellStyle name="常规 4 2 4 7" xfId="1640"/>
    <cellStyle name="常规 4 2 4 8" xfId="1641"/>
    <cellStyle name="常规 4 2 4 9" xfId="1642"/>
    <cellStyle name="常规 4 2 5" xfId="1643"/>
    <cellStyle name="常规 4 2 5 10" xfId="1644"/>
    <cellStyle name="常规 4 2 5 11" xfId="1645"/>
    <cellStyle name="常规 4 2 5 12" xfId="1646"/>
    <cellStyle name="常规 4 2 5 13" xfId="1647"/>
    <cellStyle name="常规 4 2 5 14" xfId="1648"/>
    <cellStyle name="常规 4 2 5 15" xfId="1649"/>
    <cellStyle name="常规 4 2 5 16" xfId="1650"/>
    <cellStyle name="常规 4 2 5 17" xfId="1651"/>
    <cellStyle name="常规 4 2 5 18" xfId="1652"/>
    <cellStyle name="常规 4 2 5 19" xfId="1653"/>
    <cellStyle name="常规 4 2 5 2" xfId="1654"/>
    <cellStyle name="常规 4 2 5 20" xfId="1655"/>
    <cellStyle name="常规 4 2 5 21" xfId="1656"/>
    <cellStyle name="常规 4 2 5 22" xfId="1657"/>
    <cellStyle name="常规 4 2 5 23" xfId="1658"/>
    <cellStyle name="常规 4 2 5 24" xfId="1659"/>
    <cellStyle name="常规 4 2 5 25" xfId="1660"/>
    <cellStyle name="常规 4 2 5 26" xfId="1661"/>
    <cellStyle name="常规 4 2 5 27" xfId="1662"/>
    <cellStyle name="常规 4 2 5 28" xfId="1663"/>
    <cellStyle name="常规 4 2 5 29" xfId="2381"/>
    <cellStyle name="常规 4 2 5 3" xfId="1664"/>
    <cellStyle name="常规 4 2 5 30" xfId="2438"/>
    <cellStyle name="常规 4 2 5 31" xfId="2492"/>
    <cellStyle name="常规 4 2 5 32" xfId="2557"/>
    <cellStyle name="常规 4 2 5 33" xfId="2616"/>
    <cellStyle name="常规 4 2 5 34" xfId="2675"/>
    <cellStyle name="常规 4 2 5 35" xfId="2734"/>
    <cellStyle name="常规 4 2 5 36" xfId="2793"/>
    <cellStyle name="常规 4 2 5 37" xfId="2850"/>
    <cellStyle name="常规 4 2 5 38" xfId="2904"/>
    <cellStyle name="常规 4 2 5 4" xfId="1665"/>
    <cellStyle name="常规 4 2 5 5" xfId="1666"/>
    <cellStyle name="常规 4 2 5 6" xfId="1667"/>
    <cellStyle name="常规 4 2 5 7" xfId="1668"/>
    <cellStyle name="常规 4 2 5 8" xfId="1669"/>
    <cellStyle name="常规 4 2 5 9" xfId="1670"/>
    <cellStyle name="常规 4 2 6" xfId="1671"/>
    <cellStyle name="常规 4 2 7" xfId="1672"/>
    <cellStyle name="常规 4 2 8" xfId="1673"/>
    <cellStyle name="常规 4 2 9" xfId="1674"/>
    <cellStyle name="常规 4 20" xfId="1675"/>
    <cellStyle name="常规 4 21" xfId="1676"/>
    <cellStyle name="常规 4 22" xfId="1677"/>
    <cellStyle name="常规 4 23" xfId="1678"/>
    <cellStyle name="常规 4 24" xfId="1679"/>
    <cellStyle name="常规 4 3" xfId="1680"/>
    <cellStyle name="常规 4 3 10" xfId="1681"/>
    <cellStyle name="常规 4 3 11" xfId="1682"/>
    <cellStyle name="常规 4 3 12" xfId="1683"/>
    <cellStyle name="常规 4 3 13" xfId="1684"/>
    <cellStyle name="常规 4 3 14" xfId="1685"/>
    <cellStyle name="常规 4 3 15" xfId="1686"/>
    <cellStyle name="常规 4 3 16" xfId="1687"/>
    <cellStyle name="常规 4 3 17" xfId="1688"/>
    <cellStyle name="常规 4 3 18" xfId="1689"/>
    <cellStyle name="常规 4 3 19" xfId="1690"/>
    <cellStyle name="常规 4 3 2" xfId="1691"/>
    <cellStyle name="常规 4 3 2 10" xfId="1692"/>
    <cellStyle name="常规 4 3 2 11" xfId="1693"/>
    <cellStyle name="常规 4 3 2 12" xfId="1694"/>
    <cellStyle name="常规 4 3 2 13" xfId="1695"/>
    <cellStyle name="常规 4 3 2 14" xfId="1696"/>
    <cellStyle name="常规 4 3 2 15" xfId="1697"/>
    <cellStyle name="常规 4 3 2 16" xfId="1698"/>
    <cellStyle name="常规 4 3 2 17" xfId="1699"/>
    <cellStyle name="常规 4 3 2 18" xfId="1700"/>
    <cellStyle name="常规 4 3 2 19" xfId="1701"/>
    <cellStyle name="常规 4 3 2 2" xfId="1702"/>
    <cellStyle name="常规 4 3 2 2 10" xfId="1703"/>
    <cellStyle name="常规 4 3 2 2 11" xfId="1704"/>
    <cellStyle name="常规 4 3 2 2 12" xfId="1705"/>
    <cellStyle name="常规 4 3 2 2 13" xfId="1706"/>
    <cellStyle name="常规 4 3 2 2 14" xfId="1707"/>
    <cellStyle name="常规 4 3 2 2 15" xfId="1708"/>
    <cellStyle name="常规 4 3 2 2 16" xfId="1709"/>
    <cellStyle name="常规 4 3 2 2 17" xfId="1710"/>
    <cellStyle name="常规 4 3 2 2 18" xfId="1711"/>
    <cellStyle name="常规 4 3 2 2 19" xfId="1712"/>
    <cellStyle name="常规 4 3 2 2 2" xfId="1713"/>
    <cellStyle name="常规 4 3 2 2 20" xfId="1714"/>
    <cellStyle name="常规 4 3 2 2 21" xfId="1715"/>
    <cellStyle name="常规 4 3 2 2 22" xfId="1716"/>
    <cellStyle name="常规 4 3 2 2 23" xfId="1717"/>
    <cellStyle name="常规 4 3 2 2 24" xfId="1718"/>
    <cellStyle name="常规 4 3 2 2 25" xfId="1719"/>
    <cellStyle name="常规 4 3 2 2 26" xfId="1720"/>
    <cellStyle name="常规 4 3 2 2 27" xfId="1721"/>
    <cellStyle name="常规 4 3 2 2 28" xfId="1722"/>
    <cellStyle name="常规 4 3 2 2 29" xfId="1723"/>
    <cellStyle name="常规 4 3 2 2 3" xfId="1724"/>
    <cellStyle name="常规 4 3 2 2 30" xfId="1725"/>
    <cellStyle name="常规 4 3 2 2 31" xfId="1726"/>
    <cellStyle name="常规 4 3 2 2 32" xfId="1727"/>
    <cellStyle name="常规 4 3 2 2 33" xfId="1728"/>
    <cellStyle name="常规 4 3 2 2 34" xfId="1729"/>
    <cellStyle name="常规 4 3 2 2 35" xfId="2351"/>
    <cellStyle name="常规 4 3 2 2 36" xfId="2410"/>
    <cellStyle name="常规 4 3 2 2 37" xfId="2465"/>
    <cellStyle name="常规 4 3 2 2 38" xfId="2527"/>
    <cellStyle name="常规 4 3 2 2 39" xfId="2586"/>
    <cellStyle name="常规 4 3 2 2 4" xfId="1730"/>
    <cellStyle name="常规 4 3 2 2 40" xfId="2645"/>
    <cellStyle name="常规 4 3 2 2 41" xfId="2704"/>
    <cellStyle name="常规 4 3 2 2 42" xfId="2763"/>
    <cellStyle name="常规 4 3 2 2 43" xfId="2822"/>
    <cellStyle name="常规 4 3 2 2 44" xfId="2877"/>
    <cellStyle name="常规 4 3 2 2 5" xfId="1731"/>
    <cellStyle name="常规 4 3 2 2 6" xfId="1732"/>
    <cellStyle name="常规 4 3 2 2 7" xfId="1733"/>
    <cellStyle name="常规 4 3 2 2 8" xfId="1734"/>
    <cellStyle name="常规 4 3 2 2 9" xfId="1735"/>
    <cellStyle name="常规 4 3 2 3" xfId="1736"/>
    <cellStyle name="常规 4 3 2 3 10" xfId="1737"/>
    <cellStyle name="常规 4 3 2 3 11" xfId="1738"/>
    <cellStyle name="常规 4 3 2 3 12" xfId="1739"/>
    <cellStyle name="常规 4 3 2 3 13" xfId="1740"/>
    <cellStyle name="常规 4 3 2 3 14" xfId="1741"/>
    <cellStyle name="常规 4 3 2 3 15" xfId="1742"/>
    <cellStyle name="常规 4 3 2 3 16" xfId="1743"/>
    <cellStyle name="常规 4 3 2 3 17" xfId="1744"/>
    <cellStyle name="常规 4 3 2 3 18" xfId="1745"/>
    <cellStyle name="常规 4 3 2 3 19" xfId="1746"/>
    <cellStyle name="常规 4 3 2 3 2" xfId="1747"/>
    <cellStyle name="常规 4 3 2 3 20" xfId="1748"/>
    <cellStyle name="常规 4 3 2 3 21" xfId="1749"/>
    <cellStyle name="常规 4 3 2 3 22" xfId="1750"/>
    <cellStyle name="常规 4 3 2 3 23" xfId="1751"/>
    <cellStyle name="常规 4 3 2 3 24" xfId="1752"/>
    <cellStyle name="常规 4 3 2 3 25" xfId="1753"/>
    <cellStyle name="常规 4 3 2 3 26" xfId="1754"/>
    <cellStyle name="常规 4 3 2 3 27" xfId="1755"/>
    <cellStyle name="常规 4 3 2 3 28" xfId="1756"/>
    <cellStyle name="常规 4 3 2 3 29" xfId="1757"/>
    <cellStyle name="常规 4 3 2 3 3" xfId="1758"/>
    <cellStyle name="常规 4 3 2 3 30" xfId="1759"/>
    <cellStyle name="常规 4 3 2 3 31" xfId="1760"/>
    <cellStyle name="常规 4 3 2 3 32" xfId="1761"/>
    <cellStyle name="常规 4 3 2 3 33" xfId="1762"/>
    <cellStyle name="常规 4 3 2 3 34" xfId="2372"/>
    <cellStyle name="常规 4 3 2 3 35" xfId="2429"/>
    <cellStyle name="常规 4 3 2 3 36" xfId="2483"/>
    <cellStyle name="常规 4 3 2 3 37" xfId="2548"/>
    <cellStyle name="常规 4 3 2 3 38" xfId="2607"/>
    <cellStyle name="常规 4 3 2 3 39" xfId="2666"/>
    <cellStyle name="常规 4 3 2 3 4" xfId="1763"/>
    <cellStyle name="常规 4 3 2 3 40" xfId="2725"/>
    <cellStyle name="常规 4 3 2 3 41" xfId="2784"/>
    <cellStyle name="常规 4 3 2 3 42" xfId="2841"/>
    <cellStyle name="常规 4 3 2 3 43" xfId="2895"/>
    <cellStyle name="常规 4 3 2 3 5" xfId="1764"/>
    <cellStyle name="常规 4 3 2 3 6" xfId="1765"/>
    <cellStyle name="常规 4 3 2 3 7" xfId="1766"/>
    <cellStyle name="常规 4 3 2 3 8" xfId="1767"/>
    <cellStyle name="常规 4 3 2 3 9" xfId="1768"/>
    <cellStyle name="常规 4 3 2 4" xfId="1769"/>
    <cellStyle name="常规 4 3 2 4 10" xfId="1770"/>
    <cellStyle name="常规 4 3 2 4 11" xfId="1771"/>
    <cellStyle name="常规 4 3 2 4 12" xfId="1772"/>
    <cellStyle name="常规 4 3 2 4 13" xfId="1773"/>
    <cellStyle name="常规 4 3 2 4 14" xfId="1774"/>
    <cellStyle name="常规 4 3 2 4 15" xfId="1775"/>
    <cellStyle name="常规 4 3 2 4 16" xfId="1776"/>
    <cellStyle name="常规 4 3 2 4 17" xfId="1777"/>
    <cellStyle name="常规 4 3 2 4 18" xfId="1778"/>
    <cellStyle name="常规 4 3 2 4 19" xfId="1779"/>
    <cellStyle name="常规 4 3 2 4 2" xfId="1780"/>
    <cellStyle name="常规 4 3 2 4 20" xfId="1781"/>
    <cellStyle name="常规 4 3 2 4 21" xfId="1782"/>
    <cellStyle name="常规 4 3 2 4 22" xfId="1783"/>
    <cellStyle name="常规 4 3 2 4 23" xfId="1784"/>
    <cellStyle name="常规 4 3 2 4 24" xfId="1785"/>
    <cellStyle name="常规 4 3 2 4 25" xfId="1786"/>
    <cellStyle name="常规 4 3 2 4 26" xfId="1787"/>
    <cellStyle name="常规 4 3 2 4 27" xfId="1788"/>
    <cellStyle name="常规 4 3 2 4 28" xfId="1789"/>
    <cellStyle name="常规 4 3 2 4 29" xfId="2389"/>
    <cellStyle name="常规 4 3 2 4 3" xfId="1790"/>
    <cellStyle name="常规 4 3 2 4 30" xfId="2446"/>
    <cellStyle name="常规 4 3 2 4 31" xfId="2500"/>
    <cellStyle name="常规 4 3 2 4 32" xfId="2565"/>
    <cellStyle name="常规 4 3 2 4 33" xfId="2624"/>
    <cellStyle name="常规 4 3 2 4 34" xfId="2683"/>
    <cellStyle name="常规 4 3 2 4 35" xfId="2742"/>
    <cellStyle name="常规 4 3 2 4 36" xfId="2801"/>
    <cellStyle name="常规 4 3 2 4 37" xfId="2858"/>
    <cellStyle name="常规 4 3 2 4 38" xfId="2912"/>
    <cellStyle name="常规 4 3 2 4 4" xfId="1791"/>
    <cellStyle name="常规 4 3 2 4 5" xfId="1792"/>
    <cellStyle name="常规 4 3 2 4 6" xfId="1793"/>
    <cellStyle name="常规 4 3 2 4 7" xfId="1794"/>
    <cellStyle name="常规 4 3 2 4 8" xfId="1795"/>
    <cellStyle name="常规 4 3 2 4 9" xfId="1796"/>
    <cellStyle name="常规 4 3 2 5" xfId="1797"/>
    <cellStyle name="常规 4 3 2 6" xfId="1798"/>
    <cellStyle name="常规 4 3 2 7" xfId="1799"/>
    <cellStyle name="常规 4 3 2 8" xfId="1800"/>
    <cellStyle name="常规 4 3 2 9" xfId="1801"/>
    <cellStyle name="常规 4 3 20" xfId="1802"/>
    <cellStyle name="常规 4 3 3" xfId="1803"/>
    <cellStyle name="常规 4 3 3 10" xfId="1804"/>
    <cellStyle name="常规 4 3 3 11" xfId="1805"/>
    <cellStyle name="常规 4 3 3 12" xfId="1806"/>
    <cellStyle name="常规 4 3 3 13" xfId="1807"/>
    <cellStyle name="常规 4 3 3 14" xfId="1808"/>
    <cellStyle name="常规 4 3 3 15" xfId="1809"/>
    <cellStyle name="常规 4 3 3 16" xfId="1810"/>
    <cellStyle name="常规 4 3 3 17" xfId="1811"/>
    <cellStyle name="常规 4 3 3 18" xfId="1812"/>
    <cellStyle name="常规 4 3 3 19" xfId="1813"/>
    <cellStyle name="常规 4 3 3 2" xfId="1814"/>
    <cellStyle name="常规 4 3 3 20" xfId="1815"/>
    <cellStyle name="常规 4 3 3 21" xfId="1816"/>
    <cellStyle name="常规 4 3 3 22" xfId="1817"/>
    <cellStyle name="常规 4 3 3 23" xfId="1818"/>
    <cellStyle name="常规 4 3 3 24" xfId="1819"/>
    <cellStyle name="常规 4 3 3 25" xfId="1820"/>
    <cellStyle name="常规 4 3 3 26" xfId="1821"/>
    <cellStyle name="常规 4 3 3 27" xfId="1822"/>
    <cellStyle name="常规 4 3 3 28" xfId="1823"/>
    <cellStyle name="常规 4 3 3 29" xfId="1824"/>
    <cellStyle name="常规 4 3 3 3" xfId="1825"/>
    <cellStyle name="常规 4 3 3 30" xfId="1826"/>
    <cellStyle name="常规 4 3 3 31" xfId="1827"/>
    <cellStyle name="常规 4 3 3 32" xfId="1828"/>
    <cellStyle name="常规 4 3 3 33" xfId="1829"/>
    <cellStyle name="常规 4 3 3 34" xfId="1830"/>
    <cellStyle name="常规 4 3 3 35" xfId="2345"/>
    <cellStyle name="常规 4 3 3 36" xfId="2394"/>
    <cellStyle name="常规 4 3 3 37" xfId="2451"/>
    <cellStyle name="常规 4 3 3 38" xfId="2521"/>
    <cellStyle name="常规 4 3 3 39" xfId="2570"/>
    <cellStyle name="常规 4 3 3 4" xfId="1831"/>
    <cellStyle name="常规 4 3 3 40" xfId="2629"/>
    <cellStyle name="常规 4 3 3 41" xfId="2688"/>
    <cellStyle name="常规 4 3 3 42" xfId="2747"/>
    <cellStyle name="常规 4 3 3 43" xfId="2806"/>
    <cellStyle name="常规 4 3 3 44" xfId="2863"/>
    <cellStyle name="常规 4 3 3 5" xfId="1832"/>
    <cellStyle name="常规 4 3 3 6" xfId="1833"/>
    <cellStyle name="常规 4 3 3 7" xfId="1834"/>
    <cellStyle name="常规 4 3 3 8" xfId="1835"/>
    <cellStyle name="常规 4 3 3 9" xfId="1836"/>
    <cellStyle name="常规 4 3 4" xfId="1837"/>
    <cellStyle name="常规 4 3 4 10" xfId="1838"/>
    <cellStyle name="常规 4 3 4 11" xfId="1839"/>
    <cellStyle name="常规 4 3 4 12" xfId="1840"/>
    <cellStyle name="常规 4 3 4 13" xfId="1841"/>
    <cellStyle name="常规 4 3 4 14" xfId="1842"/>
    <cellStyle name="常规 4 3 4 15" xfId="1843"/>
    <cellStyle name="常规 4 3 4 16" xfId="1844"/>
    <cellStyle name="常规 4 3 4 17" xfId="1845"/>
    <cellStyle name="常规 4 3 4 18" xfId="1846"/>
    <cellStyle name="常规 4 3 4 19" xfId="1847"/>
    <cellStyle name="常规 4 3 4 2" xfId="1848"/>
    <cellStyle name="常规 4 3 4 20" xfId="1849"/>
    <cellStyle name="常规 4 3 4 21" xfId="1850"/>
    <cellStyle name="常规 4 3 4 22" xfId="1851"/>
    <cellStyle name="常规 4 3 4 23" xfId="1852"/>
    <cellStyle name="常规 4 3 4 24" xfId="1853"/>
    <cellStyle name="常规 4 3 4 25" xfId="1854"/>
    <cellStyle name="常规 4 3 4 26" xfId="1855"/>
    <cellStyle name="常规 4 3 4 27" xfId="1856"/>
    <cellStyle name="常规 4 3 4 28" xfId="1857"/>
    <cellStyle name="常规 4 3 4 29" xfId="1858"/>
    <cellStyle name="常规 4 3 4 3" xfId="1859"/>
    <cellStyle name="常规 4 3 4 30" xfId="1860"/>
    <cellStyle name="常规 4 3 4 31" xfId="1861"/>
    <cellStyle name="常规 4 3 4 32" xfId="1862"/>
    <cellStyle name="常规 4 3 4 33" xfId="1863"/>
    <cellStyle name="常规 4 3 4 34" xfId="2366"/>
    <cellStyle name="常规 4 3 4 35" xfId="2423"/>
    <cellStyle name="常规 4 3 4 36" xfId="2477"/>
    <cellStyle name="常规 4 3 4 37" xfId="2542"/>
    <cellStyle name="常规 4 3 4 38" xfId="2601"/>
    <cellStyle name="常规 4 3 4 39" xfId="2660"/>
    <cellStyle name="常规 4 3 4 4" xfId="1864"/>
    <cellStyle name="常规 4 3 4 40" xfId="2719"/>
    <cellStyle name="常规 4 3 4 41" xfId="2778"/>
    <cellStyle name="常规 4 3 4 42" xfId="2835"/>
    <cellStyle name="常规 4 3 4 43" xfId="2889"/>
    <cellStyle name="常规 4 3 4 5" xfId="1865"/>
    <cellStyle name="常规 4 3 4 6" xfId="1866"/>
    <cellStyle name="常规 4 3 4 7" xfId="1867"/>
    <cellStyle name="常规 4 3 4 8" xfId="1868"/>
    <cellStyle name="常规 4 3 4 9" xfId="1869"/>
    <cellStyle name="常规 4 3 5" xfId="1870"/>
    <cellStyle name="常规 4 3 5 10" xfId="1871"/>
    <cellStyle name="常规 4 3 5 11" xfId="1872"/>
    <cellStyle name="常规 4 3 5 12" xfId="1873"/>
    <cellStyle name="常规 4 3 5 13" xfId="1874"/>
    <cellStyle name="常规 4 3 5 14" xfId="1875"/>
    <cellStyle name="常规 4 3 5 15" xfId="1876"/>
    <cellStyle name="常规 4 3 5 16" xfId="1877"/>
    <cellStyle name="常规 4 3 5 17" xfId="1878"/>
    <cellStyle name="常规 4 3 5 18" xfId="1879"/>
    <cellStyle name="常规 4 3 5 19" xfId="1880"/>
    <cellStyle name="常规 4 3 5 2" xfId="1881"/>
    <cellStyle name="常规 4 3 5 20" xfId="1882"/>
    <cellStyle name="常规 4 3 5 21" xfId="1883"/>
    <cellStyle name="常规 4 3 5 22" xfId="1884"/>
    <cellStyle name="常规 4 3 5 23" xfId="1885"/>
    <cellStyle name="常规 4 3 5 24" xfId="1886"/>
    <cellStyle name="常规 4 3 5 25" xfId="1887"/>
    <cellStyle name="常规 4 3 5 26" xfId="1888"/>
    <cellStyle name="常规 4 3 5 27" xfId="1889"/>
    <cellStyle name="常规 4 3 5 28" xfId="1890"/>
    <cellStyle name="常规 4 3 5 29" xfId="2383"/>
    <cellStyle name="常规 4 3 5 3" xfId="1891"/>
    <cellStyle name="常规 4 3 5 30" xfId="2440"/>
    <cellStyle name="常规 4 3 5 31" xfId="2494"/>
    <cellStyle name="常规 4 3 5 32" xfId="2559"/>
    <cellStyle name="常规 4 3 5 33" xfId="2618"/>
    <cellStyle name="常规 4 3 5 34" xfId="2677"/>
    <cellStyle name="常规 4 3 5 35" xfId="2736"/>
    <cellStyle name="常规 4 3 5 36" xfId="2795"/>
    <cellStyle name="常规 4 3 5 37" xfId="2852"/>
    <cellStyle name="常规 4 3 5 38" xfId="2906"/>
    <cellStyle name="常规 4 3 5 4" xfId="1892"/>
    <cellStyle name="常规 4 3 5 5" xfId="1893"/>
    <cellStyle name="常规 4 3 5 6" xfId="1894"/>
    <cellStyle name="常规 4 3 5 7" xfId="1895"/>
    <cellStyle name="常规 4 3 5 8" xfId="1896"/>
    <cellStyle name="常规 4 3 5 9" xfId="1897"/>
    <cellStyle name="常规 4 3 6" xfId="1898"/>
    <cellStyle name="常规 4 3 7" xfId="1899"/>
    <cellStyle name="常规 4 3 8" xfId="1900"/>
    <cellStyle name="常规 4 3 9" xfId="1901"/>
    <cellStyle name="常规 4 4" xfId="1902"/>
    <cellStyle name="常规 4 4 10" xfId="1903"/>
    <cellStyle name="常规 4 4 11" xfId="1904"/>
    <cellStyle name="常规 4 4 12" xfId="1905"/>
    <cellStyle name="常规 4 4 13" xfId="1906"/>
    <cellStyle name="常规 4 4 14" xfId="1907"/>
    <cellStyle name="常规 4 4 15" xfId="1908"/>
    <cellStyle name="常规 4 4 16" xfId="1909"/>
    <cellStyle name="常规 4 4 17" xfId="1910"/>
    <cellStyle name="常规 4 4 18" xfId="1911"/>
    <cellStyle name="常规 4 4 19" xfId="1912"/>
    <cellStyle name="常规 4 4 2" xfId="1913"/>
    <cellStyle name="常规 4 4 2 10" xfId="1914"/>
    <cellStyle name="常规 4 4 2 11" xfId="1915"/>
    <cellStyle name="常规 4 4 2 12" xfId="1916"/>
    <cellStyle name="常规 4 4 2 13" xfId="1917"/>
    <cellStyle name="常规 4 4 2 14" xfId="1918"/>
    <cellStyle name="常规 4 4 2 15" xfId="1919"/>
    <cellStyle name="常规 4 4 2 16" xfId="1920"/>
    <cellStyle name="常规 4 4 2 17" xfId="1921"/>
    <cellStyle name="常规 4 4 2 18" xfId="1922"/>
    <cellStyle name="常规 4 4 2 19" xfId="1923"/>
    <cellStyle name="常规 4 4 2 2" xfId="1924"/>
    <cellStyle name="常规 4 4 2 20" xfId="1925"/>
    <cellStyle name="常规 4 4 2 21" xfId="1926"/>
    <cellStyle name="常规 4 4 2 22" xfId="1927"/>
    <cellStyle name="常规 4 4 2 23" xfId="1928"/>
    <cellStyle name="常规 4 4 2 24" xfId="1929"/>
    <cellStyle name="常规 4 4 2 25" xfId="1930"/>
    <cellStyle name="常规 4 4 2 26" xfId="1931"/>
    <cellStyle name="常规 4 4 2 27" xfId="1932"/>
    <cellStyle name="常规 4 4 2 28" xfId="1933"/>
    <cellStyle name="常规 4 4 2 29" xfId="1934"/>
    <cellStyle name="常规 4 4 2 3" xfId="1935"/>
    <cellStyle name="常规 4 4 2 30" xfId="1936"/>
    <cellStyle name="常规 4 4 2 31" xfId="1937"/>
    <cellStyle name="常规 4 4 2 32" xfId="1938"/>
    <cellStyle name="常规 4 4 2 33" xfId="1939"/>
    <cellStyle name="常规 4 4 2 34" xfId="1940"/>
    <cellStyle name="常规 4 4 2 35" xfId="2347"/>
    <cellStyle name="常规 4 4 2 36" xfId="2406"/>
    <cellStyle name="常规 4 4 2 37" xfId="2461"/>
    <cellStyle name="常规 4 4 2 38" xfId="2523"/>
    <cellStyle name="常规 4 4 2 39" xfId="2582"/>
    <cellStyle name="常规 4 4 2 4" xfId="1941"/>
    <cellStyle name="常规 4 4 2 40" xfId="2641"/>
    <cellStyle name="常规 4 4 2 41" xfId="2700"/>
    <cellStyle name="常规 4 4 2 42" xfId="2759"/>
    <cellStyle name="常规 4 4 2 43" xfId="2818"/>
    <cellStyle name="常规 4 4 2 44" xfId="2873"/>
    <cellStyle name="常规 4 4 2 5" xfId="1942"/>
    <cellStyle name="常规 4 4 2 6" xfId="1943"/>
    <cellStyle name="常规 4 4 2 7" xfId="1944"/>
    <cellStyle name="常规 4 4 2 8" xfId="1945"/>
    <cellStyle name="常规 4 4 2 9" xfId="1946"/>
    <cellStyle name="常规 4 4 3" xfId="1947"/>
    <cellStyle name="常规 4 4 3 10" xfId="1948"/>
    <cellStyle name="常规 4 4 3 11" xfId="1949"/>
    <cellStyle name="常规 4 4 3 12" xfId="1950"/>
    <cellStyle name="常规 4 4 3 13" xfId="1951"/>
    <cellStyle name="常规 4 4 3 14" xfId="1952"/>
    <cellStyle name="常规 4 4 3 15" xfId="1953"/>
    <cellStyle name="常规 4 4 3 16" xfId="1954"/>
    <cellStyle name="常规 4 4 3 17" xfId="1955"/>
    <cellStyle name="常规 4 4 3 18" xfId="1956"/>
    <cellStyle name="常规 4 4 3 19" xfId="1957"/>
    <cellStyle name="常规 4 4 3 2" xfId="1958"/>
    <cellStyle name="常规 4 4 3 20" xfId="1959"/>
    <cellStyle name="常规 4 4 3 21" xfId="1960"/>
    <cellStyle name="常规 4 4 3 22" xfId="1961"/>
    <cellStyle name="常规 4 4 3 23" xfId="1962"/>
    <cellStyle name="常规 4 4 3 24" xfId="1963"/>
    <cellStyle name="常规 4 4 3 25" xfId="1964"/>
    <cellStyle name="常规 4 4 3 26" xfId="1965"/>
    <cellStyle name="常规 4 4 3 27" xfId="1966"/>
    <cellStyle name="常规 4 4 3 28" xfId="1967"/>
    <cellStyle name="常规 4 4 3 29" xfId="1968"/>
    <cellStyle name="常规 4 4 3 3" xfId="1969"/>
    <cellStyle name="常规 4 4 3 30" xfId="1970"/>
    <cellStyle name="常规 4 4 3 31" xfId="1971"/>
    <cellStyle name="常规 4 4 3 32" xfId="1972"/>
    <cellStyle name="常规 4 4 3 33" xfId="1973"/>
    <cellStyle name="常规 4 4 3 34" xfId="2368"/>
    <cellStyle name="常规 4 4 3 35" xfId="2425"/>
    <cellStyle name="常规 4 4 3 36" xfId="2479"/>
    <cellStyle name="常规 4 4 3 37" xfId="2544"/>
    <cellStyle name="常规 4 4 3 38" xfId="2603"/>
    <cellStyle name="常规 4 4 3 39" xfId="2662"/>
    <cellStyle name="常规 4 4 3 4" xfId="1974"/>
    <cellStyle name="常规 4 4 3 40" xfId="2721"/>
    <cellStyle name="常规 4 4 3 41" xfId="2780"/>
    <cellStyle name="常规 4 4 3 42" xfId="2837"/>
    <cellStyle name="常规 4 4 3 43" xfId="2891"/>
    <cellStyle name="常规 4 4 3 5" xfId="1975"/>
    <cellStyle name="常规 4 4 3 6" xfId="1976"/>
    <cellStyle name="常规 4 4 3 7" xfId="1977"/>
    <cellStyle name="常规 4 4 3 8" xfId="1978"/>
    <cellStyle name="常规 4 4 3 9" xfId="1979"/>
    <cellStyle name="常规 4 4 4" xfId="1980"/>
    <cellStyle name="常规 4 4 4 10" xfId="1981"/>
    <cellStyle name="常规 4 4 4 11" xfId="1982"/>
    <cellStyle name="常规 4 4 4 12" xfId="1983"/>
    <cellStyle name="常规 4 4 4 13" xfId="1984"/>
    <cellStyle name="常规 4 4 4 14" xfId="1985"/>
    <cellStyle name="常规 4 4 4 15" xfId="1986"/>
    <cellStyle name="常规 4 4 4 16" xfId="1987"/>
    <cellStyle name="常规 4 4 4 17" xfId="1988"/>
    <cellStyle name="常规 4 4 4 18" xfId="1989"/>
    <cellStyle name="常规 4 4 4 19" xfId="1990"/>
    <cellStyle name="常规 4 4 4 2" xfId="1991"/>
    <cellStyle name="常规 4 4 4 20" xfId="1992"/>
    <cellStyle name="常规 4 4 4 21" xfId="1993"/>
    <cellStyle name="常规 4 4 4 22" xfId="1994"/>
    <cellStyle name="常规 4 4 4 23" xfId="1995"/>
    <cellStyle name="常规 4 4 4 24" xfId="1996"/>
    <cellStyle name="常规 4 4 4 25" xfId="1997"/>
    <cellStyle name="常规 4 4 4 26" xfId="1998"/>
    <cellStyle name="常规 4 4 4 27" xfId="1999"/>
    <cellStyle name="常规 4 4 4 28" xfId="2000"/>
    <cellStyle name="常规 4 4 4 29" xfId="2385"/>
    <cellStyle name="常规 4 4 4 3" xfId="2001"/>
    <cellStyle name="常规 4 4 4 30" xfId="2442"/>
    <cellStyle name="常规 4 4 4 31" xfId="2496"/>
    <cellStyle name="常规 4 4 4 32" xfId="2561"/>
    <cellStyle name="常规 4 4 4 33" xfId="2620"/>
    <cellStyle name="常规 4 4 4 34" xfId="2679"/>
    <cellStyle name="常规 4 4 4 35" xfId="2738"/>
    <cellStyle name="常规 4 4 4 36" xfId="2797"/>
    <cellStyle name="常规 4 4 4 37" xfId="2854"/>
    <cellStyle name="常规 4 4 4 38" xfId="2908"/>
    <cellStyle name="常规 4 4 4 4" xfId="2002"/>
    <cellStyle name="常规 4 4 4 5" xfId="2003"/>
    <cellStyle name="常规 4 4 4 6" xfId="2004"/>
    <cellStyle name="常规 4 4 4 7" xfId="2005"/>
    <cellStyle name="常规 4 4 4 8" xfId="2006"/>
    <cellStyle name="常规 4 4 4 9" xfId="2007"/>
    <cellStyle name="常规 4 4 5" xfId="2008"/>
    <cellStyle name="常规 4 4 6" xfId="2009"/>
    <cellStyle name="常规 4 4 7" xfId="2010"/>
    <cellStyle name="常规 4 4 8" xfId="2011"/>
    <cellStyle name="常规 4 4 9" xfId="2012"/>
    <cellStyle name="常规 4 5" xfId="2013"/>
    <cellStyle name="常规 4 5 10" xfId="2014"/>
    <cellStyle name="常规 4 5 11" xfId="2015"/>
    <cellStyle name="常规 4 5 12" xfId="2016"/>
    <cellStyle name="常规 4 5 13" xfId="2017"/>
    <cellStyle name="常规 4 5 14" xfId="2018"/>
    <cellStyle name="常规 4 5 15" xfId="2019"/>
    <cellStyle name="常规 4 5 16" xfId="2020"/>
    <cellStyle name="常规 4 5 17" xfId="2021"/>
    <cellStyle name="常规 4 5 18" xfId="2022"/>
    <cellStyle name="常规 4 5 19" xfId="2023"/>
    <cellStyle name="常规 4 5 2" xfId="2024"/>
    <cellStyle name="常规 4 5 20" xfId="2025"/>
    <cellStyle name="常规 4 5 21" xfId="2026"/>
    <cellStyle name="常规 4 5 22" xfId="2027"/>
    <cellStyle name="常规 4 5 23" xfId="2028"/>
    <cellStyle name="常规 4 5 24" xfId="2029"/>
    <cellStyle name="常规 4 5 25" xfId="2030"/>
    <cellStyle name="常规 4 5 26" xfId="2031"/>
    <cellStyle name="常规 4 5 27" xfId="2032"/>
    <cellStyle name="常规 4 5 28" xfId="2033"/>
    <cellStyle name="常规 4 5 29" xfId="2034"/>
    <cellStyle name="常规 4 5 3" xfId="2035"/>
    <cellStyle name="常规 4 5 30" xfId="2036"/>
    <cellStyle name="常规 4 5 31" xfId="2037"/>
    <cellStyle name="常规 4 5 32" xfId="2038"/>
    <cellStyle name="常规 4 5 33" xfId="2039"/>
    <cellStyle name="常规 4 5 34" xfId="2040"/>
    <cellStyle name="常规 4 5 35" xfId="2341"/>
    <cellStyle name="常规 4 5 36" xfId="2332"/>
    <cellStyle name="常规 4 5 37" xfId="2353"/>
    <cellStyle name="常规 4 5 38" xfId="2517"/>
    <cellStyle name="常规 4 5 39" xfId="2508"/>
    <cellStyle name="常规 4 5 4" xfId="2041"/>
    <cellStyle name="常规 4 5 40" xfId="2529"/>
    <cellStyle name="常规 4 5 41" xfId="2588"/>
    <cellStyle name="常规 4 5 42" xfId="2647"/>
    <cellStyle name="常规 4 5 43" xfId="2706"/>
    <cellStyle name="常规 4 5 44" xfId="2765"/>
    <cellStyle name="常规 4 5 5" xfId="2042"/>
    <cellStyle name="常规 4 5 6" xfId="2043"/>
    <cellStyle name="常规 4 5 7" xfId="2044"/>
    <cellStyle name="常规 4 5 8" xfId="2045"/>
    <cellStyle name="常规 4 5 9" xfId="2046"/>
    <cellStyle name="常规 4 6" xfId="2047"/>
    <cellStyle name="常规 4 6 10" xfId="2048"/>
    <cellStyle name="常规 4 6 11" xfId="2049"/>
    <cellStyle name="常规 4 6 12" xfId="2050"/>
    <cellStyle name="常规 4 6 13" xfId="2051"/>
    <cellStyle name="常规 4 6 14" xfId="2052"/>
    <cellStyle name="常规 4 6 15" xfId="2053"/>
    <cellStyle name="常规 4 6 16" xfId="2054"/>
    <cellStyle name="常规 4 6 17" xfId="2055"/>
    <cellStyle name="常规 4 6 18" xfId="2056"/>
    <cellStyle name="常规 4 6 19" xfId="2057"/>
    <cellStyle name="常规 4 6 2" xfId="2058"/>
    <cellStyle name="常规 4 6 20" xfId="2059"/>
    <cellStyle name="常规 4 6 21" xfId="2060"/>
    <cellStyle name="常规 4 6 22" xfId="2061"/>
    <cellStyle name="常规 4 6 23" xfId="2062"/>
    <cellStyle name="常规 4 6 24" xfId="2063"/>
    <cellStyle name="常规 4 6 25" xfId="2064"/>
    <cellStyle name="常规 4 6 26" xfId="2065"/>
    <cellStyle name="常规 4 6 27" xfId="2066"/>
    <cellStyle name="常规 4 6 28" xfId="2067"/>
    <cellStyle name="常规 4 6 29" xfId="2068"/>
    <cellStyle name="常规 4 6 3" xfId="2069"/>
    <cellStyle name="常规 4 6 30" xfId="2070"/>
    <cellStyle name="常规 4 6 31" xfId="2071"/>
    <cellStyle name="常规 4 6 32" xfId="2072"/>
    <cellStyle name="常规 4 6 33" xfId="2073"/>
    <cellStyle name="常规 4 6 34" xfId="2362"/>
    <cellStyle name="常规 4 6 35" xfId="2419"/>
    <cellStyle name="常规 4 6 36" xfId="2473"/>
    <cellStyle name="常规 4 6 37" xfId="2538"/>
    <cellStyle name="常规 4 6 38" xfId="2597"/>
    <cellStyle name="常规 4 6 39" xfId="2656"/>
    <cellStyle name="常规 4 6 4" xfId="2074"/>
    <cellStyle name="常规 4 6 40" xfId="2715"/>
    <cellStyle name="常规 4 6 41" xfId="2774"/>
    <cellStyle name="常规 4 6 42" xfId="2831"/>
    <cellStyle name="常规 4 6 43" xfId="2885"/>
    <cellStyle name="常规 4 6 5" xfId="2075"/>
    <cellStyle name="常规 4 6 6" xfId="2076"/>
    <cellStyle name="常规 4 6 7" xfId="2077"/>
    <cellStyle name="常规 4 6 8" xfId="2078"/>
    <cellStyle name="常规 4 6 9" xfId="2079"/>
    <cellStyle name="常规 4 7" xfId="2080"/>
    <cellStyle name="常规 4 7 10" xfId="2081"/>
    <cellStyle name="常规 4 7 11" xfId="2082"/>
    <cellStyle name="常规 4 7 12" xfId="2083"/>
    <cellStyle name="常规 4 7 13" xfId="2084"/>
    <cellStyle name="常规 4 7 14" xfId="2085"/>
    <cellStyle name="常规 4 7 15" xfId="2086"/>
    <cellStyle name="常规 4 7 16" xfId="2087"/>
    <cellStyle name="常规 4 7 17" xfId="2088"/>
    <cellStyle name="常规 4 7 18" xfId="2089"/>
    <cellStyle name="常规 4 7 19" xfId="2090"/>
    <cellStyle name="常规 4 7 2" xfId="2091"/>
    <cellStyle name="常规 4 7 20" xfId="2092"/>
    <cellStyle name="常规 4 7 21" xfId="2093"/>
    <cellStyle name="常规 4 7 22" xfId="2094"/>
    <cellStyle name="常规 4 7 23" xfId="2095"/>
    <cellStyle name="常规 4 7 24" xfId="2096"/>
    <cellStyle name="常规 4 7 25" xfId="2097"/>
    <cellStyle name="常规 4 7 26" xfId="2098"/>
    <cellStyle name="常规 4 7 27" xfId="2099"/>
    <cellStyle name="常规 4 7 28" xfId="2100"/>
    <cellStyle name="常规 4 7 29" xfId="2379"/>
    <cellStyle name="常规 4 7 3" xfId="2101"/>
    <cellStyle name="常规 4 7 30" xfId="2436"/>
    <cellStyle name="常规 4 7 31" xfId="2490"/>
    <cellStyle name="常规 4 7 32" xfId="2555"/>
    <cellStyle name="常规 4 7 33" xfId="2614"/>
    <cellStyle name="常规 4 7 34" xfId="2673"/>
    <cellStyle name="常规 4 7 35" xfId="2732"/>
    <cellStyle name="常规 4 7 36" xfId="2791"/>
    <cellStyle name="常规 4 7 37" xfId="2848"/>
    <cellStyle name="常规 4 7 38" xfId="2902"/>
    <cellStyle name="常规 4 7 4" xfId="2102"/>
    <cellStyle name="常规 4 7 5" xfId="2103"/>
    <cellStyle name="常规 4 7 6" xfId="2104"/>
    <cellStyle name="常规 4 7 7" xfId="2105"/>
    <cellStyle name="常规 4 7 8" xfId="2106"/>
    <cellStyle name="常规 4 7 9" xfId="2107"/>
    <cellStyle name="常规 4 8" xfId="2108"/>
    <cellStyle name="常规 4 8 10" xfId="2109"/>
    <cellStyle name="常规 4 8 11" xfId="2110"/>
    <cellStyle name="常规 4 8 12" xfId="2111"/>
    <cellStyle name="常规 4 8 13" xfId="2112"/>
    <cellStyle name="常规 4 8 14" xfId="2113"/>
    <cellStyle name="常规 4 8 15" xfId="2114"/>
    <cellStyle name="常规 4 8 16" xfId="2115"/>
    <cellStyle name="常规 4 8 2" xfId="2116"/>
    <cellStyle name="常规 4 8 3" xfId="2117"/>
    <cellStyle name="常规 4 8 4" xfId="2118"/>
    <cellStyle name="常规 4 8 5" xfId="2119"/>
    <cellStyle name="常规 4 8 6" xfId="2120"/>
    <cellStyle name="常规 4 8 7" xfId="2121"/>
    <cellStyle name="常规 4 8 8" xfId="2122"/>
    <cellStyle name="常规 4 8 9" xfId="2123"/>
    <cellStyle name="常规 4 9" xfId="2124"/>
    <cellStyle name="常规 4 9 10" xfId="2125"/>
    <cellStyle name="常规 4 9 11" xfId="2126"/>
    <cellStyle name="常规 4 9 12" xfId="2127"/>
    <cellStyle name="常规 4 9 13" xfId="2128"/>
    <cellStyle name="常规 4 9 14" xfId="2129"/>
    <cellStyle name="常规 4 9 15" xfId="2130"/>
    <cellStyle name="常规 4 9 16" xfId="2131"/>
    <cellStyle name="常规 4 9 2" xfId="2132"/>
    <cellStyle name="常规 4 9 3" xfId="2133"/>
    <cellStyle name="常规 4 9 4" xfId="2134"/>
    <cellStyle name="常规 4 9 5" xfId="2135"/>
    <cellStyle name="常规 4 9 6" xfId="2136"/>
    <cellStyle name="常规 4 9 7" xfId="2137"/>
    <cellStyle name="常规 4 9 8" xfId="2138"/>
    <cellStyle name="常规 4 9 9" xfId="2139"/>
    <cellStyle name="常规 40" xfId="2140"/>
    <cellStyle name="常规 41" xfId="2141"/>
    <cellStyle name="常规 42" xfId="2767"/>
    <cellStyle name="常规 43" xfId="2824"/>
    <cellStyle name="常规 5" xfId="2142"/>
    <cellStyle name="常规 5 10" xfId="2143"/>
    <cellStyle name="常规 5 11" xfId="2144"/>
    <cellStyle name="常规 5 12" xfId="2145"/>
    <cellStyle name="常规 5 13" xfId="2146"/>
    <cellStyle name="常规 5 14" xfId="2147"/>
    <cellStyle name="常规 5 15" xfId="2148"/>
    <cellStyle name="常规 5 16" xfId="2149"/>
    <cellStyle name="常规 5 17" xfId="2150"/>
    <cellStyle name="常规 5 18" xfId="2151"/>
    <cellStyle name="常规 5 19" xfId="2152"/>
    <cellStyle name="常规 5 2" xfId="2153"/>
    <cellStyle name="常规 5 2 10" xfId="2154"/>
    <cellStyle name="常规 5 2 11" xfId="2155"/>
    <cellStyle name="常规 5 2 12" xfId="2156"/>
    <cellStyle name="常规 5 2 13" xfId="2157"/>
    <cellStyle name="常规 5 2 14" xfId="2158"/>
    <cellStyle name="常规 5 2 15" xfId="2159"/>
    <cellStyle name="常规 5 2 16" xfId="2160"/>
    <cellStyle name="常规 5 2 17" xfId="2161"/>
    <cellStyle name="常规 5 2 18" xfId="2162"/>
    <cellStyle name="常规 5 2 19" xfId="2163"/>
    <cellStyle name="常规 5 2 2" xfId="2164"/>
    <cellStyle name="常规 5 2 20" xfId="2165"/>
    <cellStyle name="常规 5 2 21" xfId="2166"/>
    <cellStyle name="常规 5 2 22" xfId="2167"/>
    <cellStyle name="常规 5 2 23" xfId="2168"/>
    <cellStyle name="常规 5 2 24" xfId="2169"/>
    <cellStyle name="常规 5 2 25" xfId="2170"/>
    <cellStyle name="常规 5 2 26" xfId="2171"/>
    <cellStyle name="常规 5 2 27" xfId="2172"/>
    <cellStyle name="常规 5 2 28" xfId="2173"/>
    <cellStyle name="常规 5 2 29" xfId="2174"/>
    <cellStyle name="常规 5 2 3" xfId="2175"/>
    <cellStyle name="常规 5 2 30" xfId="2176"/>
    <cellStyle name="常规 5 2 31" xfId="2177"/>
    <cellStyle name="常规 5 2 32" xfId="2178"/>
    <cellStyle name="常规 5 2 33" xfId="2179"/>
    <cellStyle name="常规 5 2 34" xfId="2180"/>
    <cellStyle name="常规 5 2 35" xfId="2352"/>
    <cellStyle name="常规 5 2 36" xfId="2411"/>
    <cellStyle name="常规 5 2 37" xfId="2466"/>
    <cellStyle name="常规 5 2 38" xfId="2528"/>
    <cellStyle name="常规 5 2 39" xfId="2587"/>
    <cellStyle name="常规 5 2 4" xfId="2181"/>
    <cellStyle name="常规 5 2 40" xfId="2646"/>
    <cellStyle name="常规 5 2 41" xfId="2705"/>
    <cellStyle name="常规 5 2 42" xfId="2764"/>
    <cellStyle name="常规 5 2 43" xfId="2823"/>
    <cellStyle name="常规 5 2 44" xfId="2878"/>
    <cellStyle name="常规 5 2 5" xfId="2182"/>
    <cellStyle name="常规 5 2 6" xfId="2183"/>
    <cellStyle name="常规 5 2 7" xfId="2184"/>
    <cellStyle name="常规 5 2 8" xfId="2185"/>
    <cellStyle name="常规 5 2 9" xfId="2186"/>
    <cellStyle name="常规 5 3" xfId="2187"/>
    <cellStyle name="常规 5 3 2" xfId="2188"/>
    <cellStyle name="常规 5 3 3" xfId="2189"/>
    <cellStyle name="常规 5 3 4" xfId="2190"/>
    <cellStyle name="常规 5 3 5" xfId="2191"/>
    <cellStyle name="常规 5 3 6" xfId="2192"/>
    <cellStyle name="常规 5 3 7" xfId="2193"/>
    <cellStyle name="常规 5 4" xfId="2194"/>
    <cellStyle name="常规 5 4 2" xfId="2195"/>
    <cellStyle name="常规 5 5" xfId="2196"/>
    <cellStyle name="常规 5 6" xfId="2197"/>
    <cellStyle name="常规 5 7" xfId="2198"/>
    <cellStyle name="常规 5 8" xfId="2199"/>
    <cellStyle name="常规 5 9" xfId="2200"/>
    <cellStyle name="常规 6" xfId="2201"/>
    <cellStyle name="常规 6 10" xfId="2202"/>
    <cellStyle name="常规 6 11" xfId="2203"/>
    <cellStyle name="常规 6 12" xfId="2204"/>
    <cellStyle name="常规 6 13" xfId="2205"/>
    <cellStyle name="常规 6 14" xfId="2206"/>
    <cellStyle name="常规 6 15" xfId="2207"/>
    <cellStyle name="常规 6 16" xfId="2208"/>
    <cellStyle name="常规 6 17" xfId="2209"/>
    <cellStyle name="常规 6 18" xfId="2210"/>
    <cellStyle name="常规 6 2" xfId="2211"/>
    <cellStyle name="常规 6 2 2" xfId="2212"/>
    <cellStyle name="常规 6 2 3" xfId="2213"/>
    <cellStyle name="常规 6 2 4" xfId="2214"/>
    <cellStyle name="常规 6 2 5" xfId="2215"/>
    <cellStyle name="常规 6 2 6" xfId="2216"/>
    <cellStyle name="常规 6 2 7" xfId="2217"/>
    <cellStyle name="常规 6 3" xfId="2218"/>
    <cellStyle name="常规 6 3 2" xfId="2219"/>
    <cellStyle name="常规 6 4" xfId="2220"/>
    <cellStyle name="常规 6 5" xfId="2221"/>
    <cellStyle name="常规 6 6" xfId="2222"/>
    <cellStyle name="常规 6 7" xfId="2223"/>
    <cellStyle name="常规 6 8" xfId="2224"/>
    <cellStyle name="常规 6 9" xfId="2225"/>
    <cellStyle name="常规 7" xfId="2226"/>
    <cellStyle name="常规 7 10" xfId="2227"/>
    <cellStyle name="常规 7 11" xfId="2228"/>
    <cellStyle name="常规 7 12" xfId="2229"/>
    <cellStyle name="常规 7 13" xfId="2230"/>
    <cellStyle name="常规 7 14" xfId="2231"/>
    <cellStyle name="常规 7 15" xfId="2232"/>
    <cellStyle name="常规 7 16" xfId="2233"/>
    <cellStyle name="常规 7 17" xfId="2234"/>
    <cellStyle name="常规 7 18" xfId="2235"/>
    <cellStyle name="常规 7 2" xfId="2236"/>
    <cellStyle name="常规 7 2 2" xfId="2237"/>
    <cellStyle name="常规 7 2 3" xfId="2238"/>
    <cellStyle name="常规 7 2 4" xfId="2239"/>
    <cellStyle name="常规 7 2 5" xfId="2240"/>
    <cellStyle name="常规 7 2 6" xfId="2241"/>
    <cellStyle name="常规 7 2 7" xfId="2242"/>
    <cellStyle name="常规 7 3" xfId="2243"/>
    <cellStyle name="常规 7 3 2" xfId="2244"/>
    <cellStyle name="常规 7 4" xfId="2245"/>
    <cellStyle name="常规 7 5" xfId="2246"/>
    <cellStyle name="常规 7 6" xfId="2247"/>
    <cellStyle name="常规 7 7" xfId="2248"/>
    <cellStyle name="常规 7 8" xfId="2249"/>
    <cellStyle name="常规 7 9" xfId="2250"/>
    <cellStyle name="常规 8" xfId="2251"/>
    <cellStyle name="常规 8 10" xfId="2252"/>
    <cellStyle name="常规 8 11" xfId="2253"/>
    <cellStyle name="常规 8 12" xfId="2254"/>
    <cellStyle name="常规 8 13" xfId="2255"/>
    <cellStyle name="常规 8 14" xfId="2256"/>
    <cellStyle name="常规 8 15" xfId="2257"/>
    <cellStyle name="常规 8 16" xfId="2258"/>
    <cellStyle name="常规 8 17" xfId="2259"/>
    <cellStyle name="常规 8 18" xfId="2260"/>
    <cellStyle name="常规 8 19" xfId="2261"/>
    <cellStyle name="常规 8 2" xfId="2262"/>
    <cellStyle name="常规 8 2 2" xfId="2263"/>
    <cellStyle name="常规 8 2 3" xfId="2264"/>
    <cellStyle name="常规 8 2 4" xfId="2265"/>
    <cellStyle name="常规 8 2 5" xfId="2266"/>
    <cellStyle name="常规 8 2 6" xfId="2267"/>
    <cellStyle name="常规 8 2 7" xfId="2268"/>
    <cellStyle name="常规 8 20" xfId="2269"/>
    <cellStyle name="常规 8 21" xfId="2270"/>
    <cellStyle name="常规 8 22" xfId="2271"/>
    <cellStyle name="常规 8 23" xfId="2272"/>
    <cellStyle name="常规 8 24" xfId="2273"/>
    <cellStyle name="常规 8 25" xfId="2274"/>
    <cellStyle name="常规 8 26" xfId="2275"/>
    <cellStyle name="常规 8 27" xfId="2276"/>
    <cellStyle name="常规 8 28" xfId="2277"/>
    <cellStyle name="常规 8 29" xfId="2356"/>
    <cellStyle name="常规 8 3" xfId="2278"/>
    <cellStyle name="常规 8 30" xfId="2413"/>
    <cellStyle name="常规 8 31" xfId="2467"/>
    <cellStyle name="常规 8 32" xfId="2532"/>
    <cellStyle name="常规 8 33" xfId="2591"/>
    <cellStyle name="常规 8 34" xfId="2650"/>
    <cellStyle name="常规 8 35" xfId="2709"/>
    <cellStyle name="常规 8 36" xfId="2768"/>
    <cellStyle name="常规 8 37" xfId="2825"/>
    <cellStyle name="常规 8 38" xfId="2879"/>
    <cellStyle name="常规 8 4" xfId="2279"/>
    <cellStyle name="常规 8 5" xfId="2280"/>
    <cellStyle name="常规 8 6" xfId="2281"/>
    <cellStyle name="常规 8 7" xfId="2282"/>
    <cellStyle name="常规 8 8" xfId="2283"/>
    <cellStyle name="常规 8 9" xfId="2284"/>
    <cellStyle name="常规 9" xfId="2285"/>
    <cellStyle name="常规 9 10" xfId="2286"/>
    <cellStyle name="常规 9 11" xfId="2287"/>
    <cellStyle name="常规 9 12" xfId="2288"/>
    <cellStyle name="常规 9 13" xfId="2289"/>
    <cellStyle name="常规 9 14" xfId="2290"/>
    <cellStyle name="常规 9 15" xfId="2291"/>
    <cellStyle name="常规 9 16" xfId="2292"/>
    <cellStyle name="常规 9 17" xfId="2293"/>
    <cellStyle name="常规 9 18" xfId="2294"/>
    <cellStyle name="常规 9 19" xfId="2295"/>
    <cellStyle name="常规 9 2" xfId="2296"/>
    <cellStyle name="常规 9 2 2" xfId="2297"/>
    <cellStyle name="常规 9 2 3" xfId="2298"/>
    <cellStyle name="常规 9 2 4" xfId="2299"/>
    <cellStyle name="常规 9 2 5" xfId="2300"/>
    <cellStyle name="常规 9 2 6" xfId="2301"/>
    <cellStyle name="常规 9 2 7" xfId="2302"/>
    <cellStyle name="常规 9 2 8" xfId="2303"/>
    <cellStyle name="常规 9 20" xfId="2304"/>
    <cellStyle name="常规 9 21" xfId="2305"/>
    <cellStyle name="常规 9 22" xfId="2306"/>
    <cellStyle name="常规 9 23" xfId="2307"/>
    <cellStyle name="常规 9 24" xfId="2308"/>
    <cellStyle name="常规 9 25" xfId="2309"/>
    <cellStyle name="常规 9 26" xfId="2310"/>
    <cellStyle name="常规 9 27" xfId="2311"/>
    <cellStyle name="常规 9 28" xfId="2312"/>
    <cellStyle name="常规 9 29" xfId="2313"/>
    <cellStyle name="常规 9 3" xfId="2314"/>
    <cellStyle name="常规 9 3 2" xfId="2315"/>
    <cellStyle name="常规 9 3 3" xfId="2316"/>
    <cellStyle name="常规 9 3 4" xfId="2317"/>
    <cellStyle name="常规 9 3 5" xfId="2318"/>
    <cellStyle name="常规 9 30" xfId="2319"/>
    <cellStyle name="常规 9 31" xfId="2320"/>
    <cellStyle name="常规 9 32" xfId="2321"/>
    <cellStyle name="常规 9 33" xfId="2322"/>
    <cellStyle name="常规 9 34" xfId="2323"/>
    <cellStyle name="常规 9 35" xfId="2373"/>
    <cellStyle name="常规 9 36" xfId="2430"/>
    <cellStyle name="常规 9 37" xfId="2484"/>
    <cellStyle name="常规 9 38" xfId="2549"/>
    <cellStyle name="常规 9 39" xfId="2608"/>
    <cellStyle name="常规 9 4" xfId="2324"/>
    <cellStyle name="常规 9 40" xfId="2667"/>
    <cellStyle name="常规 9 41" xfId="2726"/>
    <cellStyle name="常规 9 42" xfId="2785"/>
    <cellStyle name="常规 9 43" xfId="2842"/>
    <cellStyle name="常规 9 44" xfId="2896"/>
    <cellStyle name="常规 9 5" xfId="2325"/>
    <cellStyle name="常规 9 6" xfId="2326"/>
    <cellStyle name="常规 9 7" xfId="2327"/>
    <cellStyle name="常规 9 8" xfId="2328"/>
    <cellStyle name="常规 9 9" xfId="2329"/>
  </cellStyles>
  <dxfs count="20"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  <dxf>
      <fill>
        <patternFill patternType="solid">
          <fgColor indexed="65"/>
          <bgColor indexed="5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"/>
  <sheetViews>
    <sheetView workbookViewId="0">
      <selection activeCell="J4" sqref="J4"/>
    </sheetView>
  </sheetViews>
  <sheetFormatPr defaultRowHeight="14.25"/>
  <cols>
    <col min="1" max="1" width="5.25" style="4" customWidth="1"/>
    <col min="2" max="2" width="5.375" style="3" customWidth="1"/>
    <col min="3" max="3" width="16.125" style="4" bestFit="1" customWidth="1"/>
    <col min="4" max="6" width="8.125" style="4" bestFit="1" customWidth="1"/>
    <col min="7" max="7" width="8.5" style="6" customWidth="1"/>
    <col min="8" max="9" width="9" style="4"/>
    <col min="10" max="10" width="10.25" style="4" bestFit="1" customWidth="1"/>
    <col min="11" max="11" width="9.75" style="3" bestFit="1" customWidth="1"/>
    <col min="12" max="16384" width="9" style="3"/>
  </cols>
  <sheetData>
    <row r="1" spans="1:10" s="8" customFormat="1" ht="22.5">
      <c r="A1" s="26"/>
      <c r="B1" s="26"/>
      <c r="C1" s="26"/>
      <c r="D1" s="26"/>
      <c r="E1" s="26"/>
      <c r="F1" s="26"/>
      <c r="G1" s="26"/>
      <c r="H1" s="26"/>
      <c r="I1" s="26"/>
      <c r="J1" s="26"/>
    </row>
    <row r="2" spans="1:10" ht="2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s="4" customFormat="1">
      <c r="A3" s="1" t="s">
        <v>1</v>
      </c>
      <c r="B3" s="1" t="s">
        <v>2</v>
      </c>
      <c r="C3" s="2" t="s">
        <v>0</v>
      </c>
      <c r="D3" s="2" t="s">
        <v>5</v>
      </c>
      <c r="E3" s="2" t="s">
        <v>6</v>
      </c>
      <c r="F3" s="2" t="s">
        <v>8</v>
      </c>
      <c r="G3" s="2" t="s">
        <v>10</v>
      </c>
      <c r="H3" s="2" t="s">
        <v>11</v>
      </c>
      <c r="I3" s="2" t="s">
        <v>12</v>
      </c>
      <c r="J3" s="2" t="s">
        <v>13</v>
      </c>
    </row>
    <row r="4" spans="1:10">
      <c r="A4" s="5">
        <v>1</v>
      </c>
      <c r="B4" s="21">
        <v>1</v>
      </c>
      <c r="C4" s="21" t="s">
        <v>15</v>
      </c>
      <c r="D4" s="9"/>
      <c r="E4" s="9"/>
      <c r="F4" s="9"/>
      <c r="G4" s="10"/>
      <c r="H4" s="16"/>
      <c r="I4" s="19"/>
      <c r="J4" s="7">
        <f>SUM(D4:I4)</f>
        <v>0</v>
      </c>
    </row>
    <row r="5" spans="1:10">
      <c r="A5" s="5">
        <v>2</v>
      </c>
      <c r="B5" s="21">
        <v>2</v>
      </c>
      <c r="C5" s="21" t="s">
        <v>18</v>
      </c>
      <c r="D5" s="9"/>
      <c r="E5" s="9"/>
      <c r="F5" s="9"/>
      <c r="G5" s="10"/>
      <c r="H5" s="15"/>
      <c r="I5" s="18"/>
      <c r="J5" s="7">
        <f t="shared" ref="J5:J18" si="0">SUM(D5:I5)</f>
        <v>0</v>
      </c>
    </row>
    <row r="6" spans="1:10">
      <c r="A6" s="5">
        <v>3</v>
      </c>
      <c r="B6" s="21">
        <v>3</v>
      </c>
      <c r="C6" s="21" t="s">
        <v>20</v>
      </c>
      <c r="D6" s="9"/>
      <c r="E6" s="9"/>
      <c r="F6" s="9"/>
      <c r="G6" s="11"/>
      <c r="H6" s="14"/>
      <c r="I6" s="17"/>
      <c r="J6" s="7">
        <f t="shared" si="0"/>
        <v>0</v>
      </c>
    </row>
    <row r="7" spans="1:10">
      <c r="A7" s="5">
        <v>4</v>
      </c>
      <c r="B7" s="21">
        <v>4</v>
      </c>
      <c r="C7" s="21" t="s">
        <v>22</v>
      </c>
      <c r="D7" s="9"/>
      <c r="E7" s="9"/>
      <c r="F7" s="9"/>
      <c r="G7" s="11"/>
      <c r="H7" s="14"/>
      <c r="I7" s="17"/>
      <c r="J7" s="7">
        <f t="shared" si="0"/>
        <v>0</v>
      </c>
    </row>
    <row r="8" spans="1:10">
      <c r="A8" s="5">
        <v>5</v>
      </c>
      <c r="B8" s="21">
        <v>5</v>
      </c>
      <c r="C8" s="21" t="s">
        <v>24</v>
      </c>
      <c r="D8" s="9"/>
      <c r="E8" s="9"/>
      <c r="F8" s="9"/>
      <c r="G8" s="10"/>
      <c r="H8" s="14"/>
      <c r="I8" s="17"/>
      <c r="J8" s="7">
        <f t="shared" si="0"/>
        <v>0</v>
      </c>
    </row>
    <row r="9" spans="1:10">
      <c r="A9" s="5">
        <v>6</v>
      </c>
      <c r="B9" s="21">
        <v>6</v>
      </c>
      <c r="C9" s="21" t="s">
        <v>26</v>
      </c>
      <c r="D9" s="9"/>
      <c r="E9" s="9"/>
      <c r="F9" s="9"/>
      <c r="G9" s="13"/>
      <c r="H9" s="16"/>
      <c r="I9" s="10"/>
      <c r="J9" s="7">
        <f t="shared" si="0"/>
        <v>0</v>
      </c>
    </row>
    <row r="10" spans="1:10">
      <c r="A10" s="5">
        <v>7</v>
      </c>
      <c r="B10" s="21">
        <v>7</v>
      </c>
      <c r="C10" s="21" t="s">
        <v>28</v>
      </c>
      <c r="D10" s="9"/>
      <c r="E10" s="9"/>
      <c r="F10" s="9"/>
      <c r="G10" s="10"/>
      <c r="H10" s="10"/>
      <c r="I10" s="20"/>
      <c r="J10" s="7">
        <f t="shared" si="0"/>
        <v>0</v>
      </c>
    </row>
    <row r="11" spans="1:10">
      <c r="A11" s="5">
        <v>8</v>
      </c>
      <c r="B11" s="21">
        <v>8</v>
      </c>
      <c r="C11" s="21" t="s">
        <v>30</v>
      </c>
      <c r="D11" s="9"/>
      <c r="E11" s="9"/>
      <c r="F11" s="9"/>
      <c r="G11" s="10"/>
      <c r="H11" s="16"/>
      <c r="I11" s="10"/>
      <c r="J11" s="7">
        <f t="shared" si="0"/>
        <v>0</v>
      </c>
    </row>
    <row r="12" spans="1:10">
      <c r="A12" s="5">
        <v>9</v>
      </c>
      <c r="B12" s="21">
        <v>9</v>
      </c>
      <c r="C12" s="21" t="s">
        <v>32</v>
      </c>
      <c r="D12" s="9"/>
      <c r="E12" s="9"/>
      <c r="F12" s="9"/>
      <c r="G12" s="10"/>
      <c r="H12" s="15"/>
      <c r="I12" s="10"/>
      <c r="J12" s="7">
        <f t="shared" si="0"/>
        <v>0</v>
      </c>
    </row>
    <row r="13" spans="1:10">
      <c r="A13" s="5">
        <v>10</v>
      </c>
      <c r="B13" s="21">
        <v>10</v>
      </c>
      <c r="C13" s="21" t="s">
        <v>34</v>
      </c>
      <c r="D13" s="9"/>
      <c r="E13" s="9"/>
      <c r="F13" s="9"/>
      <c r="G13" s="10"/>
      <c r="H13" s="16"/>
      <c r="I13" s="10"/>
      <c r="J13" s="7">
        <f t="shared" si="0"/>
        <v>0</v>
      </c>
    </row>
    <row r="14" spans="1:10">
      <c r="A14" s="5">
        <v>11</v>
      </c>
      <c r="B14" s="21">
        <v>11</v>
      </c>
      <c r="C14" s="21" t="s">
        <v>36</v>
      </c>
      <c r="D14" s="9"/>
      <c r="E14" s="9"/>
      <c r="F14" s="9"/>
      <c r="G14" s="10"/>
      <c r="H14" s="10"/>
      <c r="I14" s="20"/>
      <c r="J14" s="7">
        <f t="shared" si="0"/>
        <v>0</v>
      </c>
    </row>
    <row r="15" spans="1:10">
      <c r="A15" s="5">
        <v>12</v>
      </c>
      <c r="B15" s="21">
        <v>12</v>
      </c>
      <c r="C15" s="21" t="s">
        <v>38</v>
      </c>
      <c r="D15" s="9"/>
      <c r="E15" s="9"/>
      <c r="F15" s="9"/>
      <c r="G15" s="12"/>
      <c r="H15" s="10"/>
      <c r="I15" s="10"/>
      <c r="J15" s="7">
        <f t="shared" si="0"/>
        <v>0</v>
      </c>
    </row>
    <row r="16" spans="1:10">
      <c r="A16" s="5">
        <v>13</v>
      </c>
      <c r="B16" s="21">
        <v>13</v>
      </c>
      <c r="C16" s="21" t="s">
        <v>40</v>
      </c>
      <c r="D16" s="9"/>
      <c r="E16" s="9"/>
      <c r="F16" s="9"/>
      <c r="G16" s="10"/>
      <c r="H16" s="10"/>
      <c r="I16" s="10"/>
      <c r="J16" s="7">
        <f t="shared" si="0"/>
        <v>0</v>
      </c>
    </row>
    <row r="17" spans="1:10">
      <c r="A17" s="5">
        <v>14</v>
      </c>
      <c r="B17" s="21">
        <v>14</v>
      </c>
      <c r="C17" s="21" t="s">
        <v>42</v>
      </c>
      <c r="D17" s="9"/>
      <c r="E17" s="9"/>
      <c r="F17" s="9"/>
      <c r="G17" s="10"/>
      <c r="H17" s="10"/>
      <c r="I17" s="10"/>
      <c r="J17" s="7">
        <f t="shared" si="0"/>
        <v>0</v>
      </c>
    </row>
    <row r="18" spans="1:10">
      <c r="A18" s="5">
        <v>15</v>
      </c>
      <c r="B18" s="21">
        <v>15</v>
      </c>
      <c r="C18" s="21" t="s">
        <v>44</v>
      </c>
      <c r="D18" s="9"/>
      <c r="E18" s="9"/>
      <c r="F18" s="9"/>
      <c r="G18" s="10"/>
      <c r="H18" s="10"/>
      <c r="I18" s="10"/>
      <c r="J18" s="7">
        <f t="shared" si="0"/>
        <v>0</v>
      </c>
    </row>
    <row r="19" spans="1:10">
      <c r="A19" s="5">
        <v>16</v>
      </c>
      <c r="B19" s="21">
        <v>16</v>
      </c>
      <c r="C19" s="21" t="s">
        <v>46</v>
      </c>
      <c r="D19" s="9"/>
      <c r="E19" s="9"/>
      <c r="F19" s="9"/>
      <c r="G19" s="10"/>
      <c r="H19" s="16"/>
      <c r="I19" s="19"/>
      <c r="J19" s="7">
        <f>SUM(D19:I19)</f>
        <v>0</v>
      </c>
    </row>
    <row r="20" spans="1:10">
      <c r="A20" s="5">
        <v>17</v>
      </c>
      <c r="B20" s="21">
        <v>17</v>
      </c>
      <c r="C20" s="21" t="s">
        <v>48</v>
      </c>
      <c r="D20" s="9"/>
      <c r="E20" s="9"/>
      <c r="F20" s="9"/>
      <c r="G20" s="10"/>
      <c r="H20" s="15"/>
      <c r="I20" s="18"/>
      <c r="J20" s="7">
        <f t="shared" ref="J20:J31" si="1">SUM(D20:I20)</f>
        <v>0</v>
      </c>
    </row>
    <row r="21" spans="1:10">
      <c r="A21" s="5">
        <v>18</v>
      </c>
      <c r="B21" s="21">
        <v>18</v>
      </c>
      <c r="C21" s="21" t="s">
        <v>50</v>
      </c>
      <c r="D21" s="9"/>
      <c r="E21" s="9"/>
      <c r="F21" s="9"/>
      <c r="G21" s="11"/>
      <c r="H21" s="14"/>
      <c r="I21" s="17"/>
      <c r="J21" s="7">
        <f t="shared" si="1"/>
        <v>0</v>
      </c>
    </row>
    <row r="22" spans="1:10">
      <c r="A22" s="5">
        <v>19</v>
      </c>
      <c r="B22" s="21">
        <v>19</v>
      </c>
      <c r="C22" s="21" t="s">
        <v>52</v>
      </c>
      <c r="D22" s="9"/>
      <c r="E22" s="9"/>
      <c r="F22" s="9"/>
      <c r="G22" s="11"/>
      <c r="H22" s="14"/>
      <c r="I22" s="17"/>
      <c r="J22" s="7">
        <f t="shared" si="1"/>
        <v>0</v>
      </c>
    </row>
    <row r="23" spans="1:10">
      <c r="A23" s="5">
        <v>20</v>
      </c>
      <c r="B23" s="24">
        <v>20</v>
      </c>
      <c r="C23" s="24" t="s">
        <v>54</v>
      </c>
      <c r="D23" s="9"/>
      <c r="E23" s="9"/>
      <c r="F23" s="9"/>
      <c r="G23" s="10"/>
      <c r="H23" s="14"/>
      <c r="I23" s="17"/>
      <c r="J23" s="7">
        <f t="shared" si="1"/>
        <v>0</v>
      </c>
    </row>
    <row r="24" spans="1:10">
      <c r="A24" s="5">
        <v>21</v>
      </c>
      <c r="B24" s="24">
        <v>21</v>
      </c>
      <c r="C24" s="24" t="s">
        <v>56</v>
      </c>
      <c r="D24" s="9"/>
      <c r="E24" s="9"/>
      <c r="F24" s="9"/>
      <c r="G24" s="13"/>
      <c r="H24" s="16"/>
      <c r="I24" s="10"/>
      <c r="J24" s="7">
        <f t="shared" si="1"/>
        <v>0</v>
      </c>
    </row>
    <row r="25" spans="1:10">
      <c r="A25" s="5">
        <v>22</v>
      </c>
      <c r="B25" s="21">
        <v>22</v>
      </c>
      <c r="C25" s="21" t="s">
        <v>58</v>
      </c>
      <c r="D25" s="9"/>
      <c r="E25" s="9"/>
      <c r="F25" s="9"/>
      <c r="G25" s="10"/>
      <c r="H25" s="10"/>
      <c r="I25" s="20"/>
      <c r="J25" s="7">
        <f t="shared" si="1"/>
        <v>0</v>
      </c>
    </row>
    <row r="26" spans="1:10">
      <c r="A26" s="5">
        <v>23</v>
      </c>
      <c r="B26" s="21">
        <v>23</v>
      </c>
      <c r="C26" s="21" t="s">
        <v>60</v>
      </c>
      <c r="D26" s="9"/>
      <c r="E26" s="9"/>
      <c r="F26" s="9"/>
      <c r="G26" s="10"/>
      <c r="H26" s="16"/>
      <c r="I26" s="10"/>
      <c r="J26" s="7">
        <f t="shared" si="1"/>
        <v>0</v>
      </c>
    </row>
    <row r="27" spans="1:10">
      <c r="A27" s="5">
        <v>24</v>
      </c>
      <c r="B27" s="21">
        <v>24</v>
      </c>
      <c r="C27" s="21" t="s">
        <v>62</v>
      </c>
      <c r="D27" s="9"/>
      <c r="E27" s="9"/>
      <c r="F27" s="9"/>
      <c r="G27" s="10"/>
      <c r="H27" s="15"/>
      <c r="I27" s="10"/>
      <c r="J27" s="7">
        <f t="shared" si="1"/>
        <v>0</v>
      </c>
    </row>
    <row r="28" spans="1:10">
      <c r="A28" s="5">
        <v>25</v>
      </c>
      <c r="B28" s="21">
        <v>25</v>
      </c>
      <c r="C28" s="21" t="s">
        <v>64</v>
      </c>
      <c r="D28" s="9"/>
      <c r="E28" s="9"/>
      <c r="F28" s="9"/>
      <c r="G28" s="10"/>
      <c r="H28" s="16"/>
      <c r="I28" s="10"/>
      <c r="J28" s="7">
        <f t="shared" si="1"/>
        <v>0</v>
      </c>
    </row>
    <row r="29" spans="1:10">
      <c r="A29" s="5">
        <v>26</v>
      </c>
      <c r="B29" s="21">
        <v>26</v>
      </c>
      <c r="C29" s="21" t="s">
        <v>66</v>
      </c>
      <c r="D29" s="9"/>
      <c r="E29" s="9"/>
      <c r="F29" s="9"/>
      <c r="G29" s="10"/>
      <c r="H29" s="10"/>
      <c r="I29" s="20"/>
      <c r="J29" s="7">
        <f>SUM(D29:I29)</f>
        <v>0</v>
      </c>
    </row>
    <row r="30" spans="1:10">
      <c r="A30" s="5">
        <v>27</v>
      </c>
      <c r="B30" s="21">
        <v>27</v>
      </c>
      <c r="C30" s="21" t="s">
        <v>68</v>
      </c>
      <c r="D30" s="9"/>
      <c r="E30" s="9"/>
      <c r="F30" s="9"/>
      <c r="G30" s="12"/>
      <c r="H30" s="10"/>
      <c r="I30" s="10"/>
      <c r="J30" s="7">
        <f t="shared" si="1"/>
        <v>0</v>
      </c>
    </row>
    <row r="31" spans="1:10">
      <c r="A31" s="5">
        <v>28</v>
      </c>
      <c r="B31" s="21">
        <v>28</v>
      </c>
      <c r="C31" s="21" t="s">
        <v>70</v>
      </c>
      <c r="D31" s="9"/>
      <c r="E31" s="9"/>
      <c r="F31" s="9"/>
      <c r="G31" s="10"/>
      <c r="H31" s="10"/>
      <c r="I31" s="10"/>
      <c r="J31" s="7">
        <f t="shared" si="1"/>
        <v>0</v>
      </c>
    </row>
  </sheetData>
  <mergeCells count="2">
    <mergeCell ref="A1:J1"/>
    <mergeCell ref="A2:J2"/>
  </mergeCells>
  <phoneticPr fontId="18" type="noConversion"/>
  <conditionalFormatting sqref="A4:J31">
    <cfRule type="expression" dxfId="19" priority="3" stopIfTrue="1">
      <formula>AND(COUNTIF(#REF!,A4)&gt;1,NOT(ISBLANK(A4)))</formula>
    </cfRule>
  </conditionalFormatting>
  <printOptions horizontalCentered="1"/>
  <pageMargins left="0.41" right="0.34" top="0.74803149606299213" bottom="0.74803149606299213" header="0.31496062992125984" footer="0.31496062992125984"/>
  <pageSetup paperSize="9" orientation="portrait" r:id="rId1"/>
  <headerFooter>
    <oddHeader>&amp;C2015中国马都大赛马</oddHeader>
    <oddFooter>&amp;R&amp;D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1" zoomScaleNormal="91" workbookViewId="0">
      <selection activeCell="J8" sqref="J8"/>
    </sheetView>
  </sheetViews>
  <sheetFormatPr defaultRowHeight="14.25"/>
  <cols>
    <col min="1" max="1" width="3.875" style="4" bestFit="1" customWidth="1"/>
    <col min="2" max="2" width="3.875" style="3" bestFit="1" customWidth="1"/>
    <col min="3" max="3" width="17.125" style="4" customWidth="1"/>
    <col min="4" max="5" width="3.875" style="4" bestFit="1" customWidth="1"/>
    <col min="6" max="6" width="20.5" style="4" hidden="1" customWidth="1"/>
    <col min="7" max="7" width="14.375" style="4" hidden="1" customWidth="1"/>
    <col min="8" max="8" width="8.125" style="6" bestFit="1" customWidth="1"/>
    <col min="9" max="9" width="8.375" style="4" bestFit="1" customWidth="1"/>
    <col min="10" max="11" width="8.625" style="4" bestFit="1" customWidth="1"/>
    <col min="12" max="13" width="8.125" style="3" bestFit="1" customWidth="1"/>
    <col min="14" max="14" width="10.375" style="3" bestFit="1" customWidth="1"/>
    <col min="15" max="16384" width="9" style="3"/>
  </cols>
  <sheetData>
    <row r="1" spans="1:14" s="8" customFormat="1" ht="22.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>
      <c r="A3" s="27" t="s">
        <v>14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4" customFormat="1" ht="27">
      <c r="A4" s="1" t="s">
        <v>76</v>
      </c>
      <c r="B4" s="1" t="s">
        <v>77</v>
      </c>
      <c r="C4" s="2" t="s">
        <v>0</v>
      </c>
      <c r="D4" s="1" t="s">
        <v>78</v>
      </c>
      <c r="E4" s="1" t="s">
        <v>79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8</v>
      </c>
      <c r="K4" s="2" t="s">
        <v>10</v>
      </c>
      <c r="L4" s="2" t="s">
        <v>11</v>
      </c>
      <c r="M4" s="2" t="s">
        <v>12</v>
      </c>
      <c r="N4" s="2" t="s">
        <v>13</v>
      </c>
    </row>
    <row r="5" spans="1:14">
      <c r="A5" s="5">
        <v>1</v>
      </c>
      <c r="B5" s="21">
        <v>5</v>
      </c>
      <c r="C5" s="21" t="s">
        <v>24</v>
      </c>
      <c r="D5" s="21" t="s">
        <v>16</v>
      </c>
      <c r="E5" s="21">
        <v>26</v>
      </c>
      <c r="F5" s="22" t="s">
        <v>25</v>
      </c>
      <c r="G5" s="21">
        <v>18747145711</v>
      </c>
      <c r="H5" s="28">
        <v>68.5</v>
      </c>
      <c r="I5" s="29">
        <v>87.5</v>
      </c>
      <c r="J5" s="30">
        <v>106.5</v>
      </c>
      <c r="K5" s="31">
        <v>86.22</v>
      </c>
      <c r="L5" s="33">
        <v>54.47</v>
      </c>
      <c r="M5" s="34">
        <v>64.31</v>
      </c>
      <c r="N5" s="7">
        <f>SUM(H5:M5)</f>
        <v>467.50000000000006</v>
      </c>
    </row>
    <row r="6" spans="1:14">
      <c r="A6" s="5">
        <v>2</v>
      </c>
      <c r="B6" s="21">
        <v>25</v>
      </c>
      <c r="C6" s="21" t="s">
        <v>64</v>
      </c>
      <c r="D6" s="21" t="s">
        <v>16</v>
      </c>
      <c r="E6" s="21">
        <v>36</v>
      </c>
      <c r="F6" s="22" t="s">
        <v>65</v>
      </c>
      <c r="G6" s="21">
        <v>18676709936</v>
      </c>
      <c r="H6" s="28">
        <v>67.06</v>
      </c>
      <c r="I6" s="29">
        <v>35.56</v>
      </c>
      <c r="J6" s="30">
        <v>97.19</v>
      </c>
      <c r="K6" s="31">
        <v>118.87</v>
      </c>
      <c r="L6" s="33" t="s">
        <v>72</v>
      </c>
      <c r="M6" s="34">
        <v>95.19</v>
      </c>
      <c r="N6" s="7">
        <f>SUM(H6:M6)</f>
        <v>413.87</v>
      </c>
    </row>
    <row r="7" spans="1:14">
      <c r="A7" s="5">
        <v>3</v>
      </c>
      <c r="B7" s="21">
        <v>28</v>
      </c>
      <c r="C7" s="21" t="s">
        <v>70</v>
      </c>
      <c r="D7" s="21" t="s">
        <v>16</v>
      </c>
      <c r="E7" s="21">
        <v>41</v>
      </c>
      <c r="F7" s="22" t="s">
        <v>71</v>
      </c>
      <c r="G7" s="21">
        <v>13937378301</v>
      </c>
      <c r="H7" s="28">
        <v>49.72</v>
      </c>
      <c r="I7" s="29">
        <v>87.22</v>
      </c>
      <c r="J7" s="30">
        <v>37.379999999999995</v>
      </c>
      <c r="K7" s="31">
        <v>47.1</v>
      </c>
      <c r="L7" s="33">
        <v>64.75</v>
      </c>
      <c r="M7" s="34">
        <v>85.06</v>
      </c>
      <c r="N7" s="7">
        <f>SUM(H7:M7)</f>
        <v>371.22999999999996</v>
      </c>
    </row>
    <row r="8" spans="1:14">
      <c r="A8" s="5">
        <v>4</v>
      </c>
      <c r="B8" s="21">
        <v>15</v>
      </c>
      <c r="C8" s="21" t="s">
        <v>44</v>
      </c>
      <c r="D8" s="21" t="s">
        <v>16</v>
      </c>
      <c r="E8" s="21">
        <v>22</v>
      </c>
      <c r="F8" s="22" t="s">
        <v>45</v>
      </c>
      <c r="G8" s="21">
        <v>18338923337</v>
      </c>
      <c r="H8" s="28">
        <v>81.41</v>
      </c>
      <c r="I8" s="29">
        <v>46.879999999999995</v>
      </c>
      <c r="J8" s="30">
        <v>65.34</v>
      </c>
      <c r="K8" s="31">
        <v>46.66</v>
      </c>
      <c r="L8" s="33">
        <v>23.09</v>
      </c>
      <c r="M8" s="34">
        <v>53.34</v>
      </c>
      <c r="N8" s="7">
        <f>SUM(H8:M8)</f>
        <v>316.72000000000003</v>
      </c>
    </row>
    <row r="9" spans="1:14">
      <c r="A9" s="5">
        <v>5</v>
      </c>
      <c r="B9" s="21">
        <v>17</v>
      </c>
      <c r="C9" s="21" t="s">
        <v>48</v>
      </c>
      <c r="D9" s="21" t="s">
        <v>16</v>
      </c>
      <c r="E9" s="21">
        <v>23</v>
      </c>
      <c r="F9" s="22" t="s">
        <v>49</v>
      </c>
      <c r="G9" s="21">
        <v>15972038137</v>
      </c>
      <c r="H9" s="28">
        <v>29.03</v>
      </c>
      <c r="I9" s="29">
        <v>60.56</v>
      </c>
      <c r="J9" s="30">
        <v>24.87</v>
      </c>
      <c r="K9" s="31">
        <v>63.84</v>
      </c>
      <c r="L9" s="33">
        <v>54.72</v>
      </c>
      <c r="M9" s="34">
        <v>64.56</v>
      </c>
      <c r="N9" s="7">
        <f>SUM(H9:M9)</f>
        <v>297.58000000000004</v>
      </c>
    </row>
    <row r="10" spans="1:14">
      <c r="A10" s="5">
        <v>6</v>
      </c>
      <c r="B10" s="21">
        <v>24</v>
      </c>
      <c r="C10" s="21" t="s">
        <v>62</v>
      </c>
      <c r="D10" s="21" t="s">
        <v>16</v>
      </c>
      <c r="E10" s="21">
        <v>21</v>
      </c>
      <c r="F10" s="22" t="s">
        <v>63</v>
      </c>
      <c r="G10" s="21"/>
      <c r="H10" s="28">
        <v>39.28</v>
      </c>
      <c r="I10" s="29">
        <v>54.25</v>
      </c>
      <c r="J10" s="30">
        <v>56.75</v>
      </c>
      <c r="K10" s="31">
        <v>34.840000000000003</v>
      </c>
      <c r="L10" s="33">
        <v>52.870000000000005</v>
      </c>
      <c r="M10" s="34">
        <v>51.18</v>
      </c>
      <c r="N10" s="7">
        <f>SUM(H10:M10)</f>
        <v>289.17</v>
      </c>
    </row>
    <row r="11" spans="1:14">
      <c r="A11" s="5">
        <v>7</v>
      </c>
      <c r="B11" s="21">
        <v>23</v>
      </c>
      <c r="C11" s="21" t="s">
        <v>60</v>
      </c>
      <c r="D11" s="21" t="s">
        <v>16</v>
      </c>
      <c r="E11" s="21">
        <v>46</v>
      </c>
      <c r="F11" s="22" t="s">
        <v>61</v>
      </c>
      <c r="G11" s="21">
        <v>13947664303</v>
      </c>
      <c r="H11" s="28">
        <v>43.22</v>
      </c>
      <c r="I11" s="29">
        <v>43.69</v>
      </c>
      <c r="J11" s="30">
        <v>51.53</v>
      </c>
      <c r="K11" s="31">
        <v>71.900000000000006</v>
      </c>
      <c r="L11" s="33">
        <v>62.47</v>
      </c>
      <c r="M11" s="34" t="s">
        <v>72</v>
      </c>
      <c r="N11" s="7">
        <f>SUM(H11:M11)</f>
        <v>272.81</v>
      </c>
    </row>
    <row r="12" spans="1:14">
      <c r="A12" s="5">
        <v>8</v>
      </c>
      <c r="B12" s="21">
        <v>1</v>
      </c>
      <c r="C12" s="21" t="s">
        <v>15</v>
      </c>
      <c r="D12" s="21" t="s">
        <v>16</v>
      </c>
      <c r="E12" s="21">
        <v>44</v>
      </c>
      <c r="F12" s="22" t="s">
        <v>17</v>
      </c>
      <c r="G12" s="21">
        <v>15625221253</v>
      </c>
      <c r="H12" s="28">
        <v>54.78</v>
      </c>
      <c r="I12" s="29">
        <v>36.340000000000003</v>
      </c>
      <c r="J12" s="30">
        <v>66.680000000000007</v>
      </c>
      <c r="K12" s="31">
        <v>25.22</v>
      </c>
      <c r="L12" s="33" t="s">
        <v>72</v>
      </c>
      <c r="M12" s="34">
        <v>83.66</v>
      </c>
      <c r="N12" s="7">
        <f>SUM(H12:M12)</f>
        <v>266.68</v>
      </c>
    </row>
    <row r="13" spans="1:14">
      <c r="A13" s="5">
        <v>9</v>
      </c>
      <c r="B13" s="21">
        <v>21</v>
      </c>
      <c r="C13" s="21" t="s">
        <v>56</v>
      </c>
      <c r="D13" s="21" t="s">
        <v>16</v>
      </c>
      <c r="E13" s="21">
        <v>39</v>
      </c>
      <c r="F13" s="22" t="s">
        <v>57</v>
      </c>
      <c r="G13" s="21">
        <v>13965573299</v>
      </c>
      <c r="H13" s="28">
        <v>39.31</v>
      </c>
      <c r="I13" s="29">
        <v>28.53</v>
      </c>
      <c r="J13" s="30">
        <v>46.19</v>
      </c>
      <c r="K13" s="31">
        <v>38.81</v>
      </c>
      <c r="L13" s="33">
        <v>47.75</v>
      </c>
      <c r="M13" s="34">
        <v>48.41</v>
      </c>
      <c r="N13" s="7">
        <f>SUM(H13:M13)</f>
        <v>249</v>
      </c>
    </row>
    <row r="14" spans="1:14">
      <c r="A14" s="5">
        <v>10</v>
      </c>
      <c r="B14" s="21">
        <v>9</v>
      </c>
      <c r="C14" s="21" t="s">
        <v>32</v>
      </c>
      <c r="D14" s="21" t="s">
        <v>16</v>
      </c>
      <c r="E14" s="21">
        <v>41</v>
      </c>
      <c r="F14" s="22" t="s">
        <v>33</v>
      </c>
      <c r="G14" s="21">
        <v>13848860714</v>
      </c>
      <c r="H14" s="28">
        <v>35.659999999999997</v>
      </c>
      <c r="I14" s="29">
        <v>38.18</v>
      </c>
      <c r="J14" s="30">
        <v>35.629999999999995</v>
      </c>
      <c r="K14" s="31">
        <v>73</v>
      </c>
      <c r="L14" s="33">
        <v>26.53</v>
      </c>
      <c r="M14" s="34">
        <v>37.9</v>
      </c>
      <c r="N14" s="7">
        <f>SUM(H14:M14)</f>
        <v>246.9</v>
      </c>
    </row>
    <row r="15" spans="1:14">
      <c r="A15" s="5">
        <v>11</v>
      </c>
      <c r="B15" s="21">
        <v>22</v>
      </c>
      <c r="C15" s="21" t="s">
        <v>58</v>
      </c>
      <c r="D15" s="21" t="s">
        <v>16</v>
      </c>
      <c r="E15" s="21">
        <v>45</v>
      </c>
      <c r="F15" s="22" t="s">
        <v>59</v>
      </c>
      <c r="G15" s="21">
        <v>13601150334</v>
      </c>
      <c r="H15" s="28">
        <v>53.09</v>
      </c>
      <c r="I15" s="29">
        <v>31.75</v>
      </c>
      <c r="J15" s="30">
        <v>73.53</v>
      </c>
      <c r="K15" s="31">
        <v>23.44</v>
      </c>
      <c r="L15" s="33">
        <v>63.94</v>
      </c>
      <c r="M15" s="34" t="s">
        <v>72</v>
      </c>
      <c r="N15" s="7">
        <f>SUM(H15:M15)</f>
        <v>245.75</v>
      </c>
    </row>
    <row r="16" spans="1:14">
      <c r="A16" s="5">
        <v>12</v>
      </c>
      <c r="B16" s="21">
        <v>11</v>
      </c>
      <c r="C16" s="21" t="s">
        <v>36</v>
      </c>
      <c r="D16" s="21" t="s">
        <v>16</v>
      </c>
      <c r="E16" s="21">
        <v>50</v>
      </c>
      <c r="F16" s="35" t="s">
        <v>37</v>
      </c>
      <c r="G16" s="21">
        <v>15124962898</v>
      </c>
      <c r="H16" s="28">
        <v>49.47</v>
      </c>
      <c r="I16" s="29">
        <v>39.590000000000003</v>
      </c>
      <c r="J16" s="30">
        <v>29.9</v>
      </c>
      <c r="K16" s="31">
        <v>48.129999999999995</v>
      </c>
      <c r="L16" s="33">
        <v>37.870000000000005</v>
      </c>
      <c r="M16" s="34">
        <v>29.12</v>
      </c>
      <c r="N16" s="7">
        <f>SUM(H16:M16)</f>
        <v>234.08</v>
      </c>
    </row>
    <row r="17" spans="1:14">
      <c r="A17" s="5">
        <v>13</v>
      </c>
      <c r="B17" s="21">
        <v>26</v>
      </c>
      <c r="C17" s="21" t="s">
        <v>66</v>
      </c>
      <c r="D17" s="21" t="s">
        <v>16</v>
      </c>
      <c r="E17" s="21">
        <v>47</v>
      </c>
      <c r="F17" s="22" t="s">
        <v>67</v>
      </c>
      <c r="G17" s="21">
        <v>13847678771</v>
      </c>
      <c r="H17" s="28">
        <v>31.25</v>
      </c>
      <c r="I17" s="29">
        <v>30.97</v>
      </c>
      <c r="J17" s="30">
        <v>50.25</v>
      </c>
      <c r="K17" s="31">
        <v>40.370000000000005</v>
      </c>
      <c r="L17" s="33">
        <v>28.5</v>
      </c>
      <c r="M17" s="34">
        <v>49.81</v>
      </c>
      <c r="N17" s="7">
        <f>SUM(H17:M17)</f>
        <v>231.15</v>
      </c>
    </row>
    <row r="18" spans="1:14">
      <c r="A18" s="5">
        <v>14</v>
      </c>
      <c r="B18" s="21">
        <v>2</v>
      </c>
      <c r="C18" s="21" t="s">
        <v>18</v>
      </c>
      <c r="D18" s="21" t="s">
        <v>16</v>
      </c>
      <c r="E18" s="21">
        <v>39</v>
      </c>
      <c r="F18" s="22" t="s">
        <v>19</v>
      </c>
      <c r="G18" s="23">
        <v>13948640137</v>
      </c>
      <c r="H18" s="28">
        <v>40.1</v>
      </c>
      <c r="I18" s="29">
        <v>31</v>
      </c>
      <c r="J18" s="28" t="s">
        <v>73</v>
      </c>
      <c r="K18" s="31">
        <v>69.22</v>
      </c>
      <c r="L18" s="33">
        <v>50.72</v>
      </c>
      <c r="M18" s="34">
        <v>30.94</v>
      </c>
      <c r="N18" s="7">
        <f>SUM(H18:M18)</f>
        <v>221.98</v>
      </c>
    </row>
    <row r="19" spans="1:14">
      <c r="A19" s="5">
        <v>15</v>
      </c>
      <c r="B19" s="21">
        <v>10</v>
      </c>
      <c r="C19" s="21" t="s">
        <v>34</v>
      </c>
      <c r="D19" s="21" t="s">
        <v>16</v>
      </c>
      <c r="E19" s="21">
        <v>46</v>
      </c>
      <c r="F19" s="22" t="s">
        <v>35</v>
      </c>
      <c r="G19" s="21">
        <v>15504795757</v>
      </c>
      <c r="H19" s="28">
        <v>50.31</v>
      </c>
      <c r="I19" s="29">
        <v>43</v>
      </c>
      <c r="J19" s="30">
        <v>33.700000000000003</v>
      </c>
      <c r="K19" s="28" t="s">
        <v>73</v>
      </c>
      <c r="L19" s="33">
        <v>41.379999999999995</v>
      </c>
      <c r="M19" s="34">
        <v>38</v>
      </c>
      <c r="N19" s="7">
        <f>SUM(H19:M19)</f>
        <v>206.39</v>
      </c>
    </row>
    <row r="20" spans="1:14">
      <c r="A20" s="5">
        <v>16</v>
      </c>
      <c r="B20" s="21">
        <v>7</v>
      </c>
      <c r="C20" s="21" t="s">
        <v>28</v>
      </c>
      <c r="D20" s="21" t="s">
        <v>16</v>
      </c>
      <c r="E20" s="21">
        <v>22</v>
      </c>
      <c r="F20" s="32" t="s">
        <v>29</v>
      </c>
      <c r="G20" s="21">
        <v>15968866727</v>
      </c>
      <c r="H20" s="28">
        <v>32.57</v>
      </c>
      <c r="I20" s="29">
        <v>68.12</v>
      </c>
      <c r="J20" s="30">
        <v>38.18</v>
      </c>
      <c r="K20" s="31">
        <v>27.78</v>
      </c>
      <c r="L20" s="33" t="s">
        <v>72</v>
      </c>
      <c r="M20" s="34">
        <v>36.1</v>
      </c>
      <c r="N20" s="7">
        <f>SUM(H20:M20)</f>
        <v>202.75</v>
      </c>
    </row>
    <row r="21" spans="1:14">
      <c r="A21" s="5">
        <v>17</v>
      </c>
      <c r="B21" s="36">
        <v>8</v>
      </c>
      <c r="C21" s="36" t="s">
        <v>30</v>
      </c>
      <c r="D21" s="36" t="s">
        <v>16</v>
      </c>
      <c r="E21" s="36">
        <v>22</v>
      </c>
      <c r="F21" s="25" t="s">
        <v>31</v>
      </c>
      <c r="G21" s="36">
        <v>18767155420</v>
      </c>
      <c r="H21" s="28">
        <v>36.4</v>
      </c>
      <c r="I21" s="29">
        <v>46.5</v>
      </c>
      <c r="J21" s="30">
        <v>43.97</v>
      </c>
      <c r="K21" s="31">
        <v>24.78</v>
      </c>
      <c r="L21" s="33" t="s">
        <v>72</v>
      </c>
      <c r="M21" s="34">
        <v>45.07</v>
      </c>
      <c r="N21" s="7">
        <f>SUM(H21:M21)</f>
        <v>196.72</v>
      </c>
    </row>
    <row r="22" spans="1:14">
      <c r="A22" s="5">
        <v>18</v>
      </c>
      <c r="B22" s="36">
        <v>19</v>
      </c>
      <c r="C22" s="36" t="s">
        <v>52</v>
      </c>
      <c r="D22" s="36" t="s">
        <v>16</v>
      </c>
      <c r="E22" s="36">
        <v>31</v>
      </c>
      <c r="F22" s="36" t="s">
        <v>53</v>
      </c>
      <c r="G22" s="36">
        <v>13855801288</v>
      </c>
      <c r="H22" s="28">
        <v>27.54</v>
      </c>
      <c r="I22" s="28" t="s">
        <v>73</v>
      </c>
      <c r="J22" s="30">
        <v>55.03</v>
      </c>
      <c r="K22" s="31">
        <v>49.22</v>
      </c>
      <c r="L22" s="33" t="s">
        <v>72</v>
      </c>
      <c r="M22" s="34">
        <v>56.25</v>
      </c>
      <c r="N22" s="7">
        <f>SUM(H22:M22)</f>
        <v>188.04</v>
      </c>
    </row>
    <row r="23" spans="1:14">
      <c r="A23" s="5">
        <v>19</v>
      </c>
      <c r="B23" s="21">
        <v>3</v>
      </c>
      <c r="C23" s="21" t="s">
        <v>20</v>
      </c>
      <c r="D23" s="21" t="s">
        <v>16</v>
      </c>
      <c r="E23" s="21">
        <v>27</v>
      </c>
      <c r="F23" s="22" t="s">
        <v>21</v>
      </c>
      <c r="G23" s="21">
        <v>15247868345</v>
      </c>
      <c r="H23" s="28">
        <v>52.379999999999995</v>
      </c>
      <c r="I23" s="28" t="s">
        <v>73</v>
      </c>
      <c r="J23" s="28" t="s">
        <v>73</v>
      </c>
      <c r="K23" s="31">
        <v>43.5</v>
      </c>
      <c r="L23" s="33">
        <v>33.129999999999995</v>
      </c>
      <c r="M23" s="34">
        <v>28.25</v>
      </c>
      <c r="N23" s="7">
        <f>SUM(H23:M23)</f>
        <v>157.26</v>
      </c>
    </row>
    <row r="24" spans="1:14">
      <c r="A24" s="5">
        <v>20</v>
      </c>
      <c r="B24" s="21">
        <v>13</v>
      </c>
      <c r="C24" s="21" t="s">
        <v>40</v>
      </c>
      <c r="D24" s="21" t="s">
        <v>16</v>
      </c>
      <c r="E24" s="21">
        <v>44</v>
      </c>
      <c r="F24" s="22" t="s">
        <v>41</v>
      </c>
      <c r="G24" s="21">
        <v>13332282287</v>
      </c>
      <c r="H24" s="28">
        <v>30.03</v>
      </c>
      <c r="I24" s="28" t="s">
        <v>73</v>
      </c>
      <c r="J24" s="28" t="s">
        <v>73</v>
      </c>
      <c r="K24" s="28" t="s">
        <v>73</v>
      </c>
      <c r="L24" s="33">
        <v>65.56</v>
      </c>
      <c r="M24" s="34">
        <v>35.93</v>
      </c>
      <c r="N24" s="7">
        <f>SUM(H24:M24)</f>
        <v>131.52000000000001</v>
      </c>
    </row>
    <row r="25" spans="1:14">
      <c r="A25" s="5">
        <v>21</v>
      </c>
      <c r="B25" s="21">
        <v>12</v>
      </c>
      <c r="C25" s="21" t="s">
        <v>38</v>
      </c>
      <c r="D25" s="21" t="s">
        <v>16</v>
      </c>
      <c r="E25" s="21">
        <v>42</v>
      </c>
      <c r="F25" s="22" t="s">
        <v>39</v>
      </c>
      <c r="G25" s="21">
        <v>18666016617</v>
      </c>
      <c r="H25" s="28">
        <v>28.12</v>
      </c>
      <c r="I25" s="28" t="s">
        <v>73</v>
      </c>
      <c r="J25" s="28" t="s">
        <v>73</v>
      </c>
      <c r="K25" s="31">
        <v>37.22</v>
      </c>
      <c r="L25" s="33">
        <v>36.53</v>
      </c>
      <c r="M25" s="34">
        <v>27.06</v>
      </c>
      <c r="N25" s="7">
        <f>SUM(H25:M25)</f>
        <v>128.93</v>
      </c>
    </row>
    <row r="26" spans="1:14">
      <c r="A26" s="5">
        <v>22</v>
      </c>
      <c r="B26" s="21">
        <v>6</v>
      </c>
      <c r="C26" s="21" t="s">
        <v>26</v>
      </c>
      <c r="D26" s="21" t="s">
        <v>16</v>
      </c>
      <c r="E26" s="21">
        <v>40</v>
      </c>
      <c r="F26" s="35" t="s">
        <v>27</v>
      </c>
      <c r="G26" s="21">
        <v>13387875178</v>
      </c>
      <c r="H26" s="28" t="s">
        <v>73</v>
      </c>
      <c r="I26" s="29">
        <v>44.97</v>
      </c>
      <c r="J26" s="30">
        <v>37.120000000000005</v>
      </c>
      <c r="K26" s="28" t="s">
        <v>73</v>
      </c>
      <c r="L26" s="33" t="s">
        <v>72</v>
      </c>
      <c r="M26" s="34">
        <v>32.840000000000003</v>
      </c>
      <c r="N26" s="7">
        <f>SUM(H26:M26)</f>
        <v>114.93</v>
      </c>
    </row>
    <row r="27" spans="1:14">
      <c r="A27" s="5">
        <v>23</v>
      </c>
      <c r="B27" s="21">
        <v>18</v>
      </c>
      <c r="C27" s="21" t="s">
        <v>50</v>
      </c>
      <c r="D27" s="21" t="s">
        <v>16</v>
      </c>
      <c r="E27" s="21">
        <v>51</v>
      </c>
      <c r="F27" s="22" t="s">
        <v>51</v>
      </c>
      <c r="G27" s="21">
        <v>13451336722</v>
      </c>
      <c r="H27" s="28">
        <v>39.379999999999995</v>
      </c>
      <c r="I27" s="28" t="s">
        <v>73</v>
      </c>
      <c r="J27" s="30">
        <v>28.28</v>
      </c>
      <c r="K27" s="31">
        <v>28.22</v>
      </c>
      <c r="L27" s="33" t="s">
        <v>72</v>
      </c>
      <c r="M27" s="34" t="s">
        <v>72</v>
      </c>
      <c r="N27" s="7">
        <f>SUM(H27:M27)</f>
        <v>95.88</v>
      </c>
    </row>
    <row r="28" spans="1:14">
      <c r="A28" s="5">
        <v>24</v>
      </c>
      <c r="B28" s="21">
        <v>27</v>
      </c>
      <c r="C28" s="21" t="s">
        <v>68</v>
      </c>
      <c r="D28" s="21" t="s">
        <v>16</v>
      </c>
      <c r="E28" s="21">
        <v>49</v>
      </c>
      <c r="F28" s="32" t="s">
        <v>69</v>
      </c>
      <c r="G28" s="21">
        <v>13789433304</v>
      </c>
      <c r="H28" s="28" t="s">
        <v>73</v>
      </c>
      <c r="I28" s="29">
        <v>48.31</v>
      </c>
      <c r="J28" s="28" t="s">
        <v>73</v>
      </c>
      <c r="K28" s="28" t="s">
        <v>73</v>
      </c>
      <c r="L28" s="33">
        <v>46.53</v>
      </c>
      <c r="M28" s="34" t="s">
        <v>72</v>
      </c>
      <c r="N28" s="7">
        <f>SUM(H28:M28)</f>
        <v>94.84</v>
      </c>
    </row>
    <row r="29" spans="1:14">
      <c r="A29" s="5">
        <v>25</v>
      </c>
      <c r="B29" s="21">
        <v>4</v>
      </c>
      <c r="C29" s="21" t="s">
        <v>22</v>
      </c>
      <c r="D29" s="21" t="s">
        <v>16</v>
      </c>
      <c r="E29" s="21">
        <v>22</v>
      </c>
      <c r="F29" s="22" t="s">
        <v>23</v>
      </c>
      <c r="G29" s="21"/>
      <c r="H29" s="28">
        <v>41.25</v>
      </c>
      <c r="I29" s="28" t="s">
        <v>73</v>
      </c>
      <c r="J29" s="28" t="s">
        <v>73</v>
      </c>
      <c r="K29" s="31" t="s">
        <v>75</v>
      </c>
      <c r="L29" s="33" t="s">
        <v>74</v>
      </c>
      <c r="M29" s="34" t="s">
        <v>74</v>
      </c>
      <c r="N29" s="7">
        <f>SUM(H29:M29)</f>
        <v>41.25</v>
      </c>
    </row>
    <row r="30" spans="1:14">
      <c r="A30" s="5"/>
      <c r="B30" s="21">
        <v>14</v>
      </c>
      <c r="C30" s="21" t="s">
        <v>42</v>
      </c>
      <c r="D30" s="21" t="s">
        <v>16</v>
      </c>
      <c r="E30" s="21">
        <v>53</v>
      </c>
      <c r="F30" s="22" t="s">
        <v>43</v>
      </c>
      <c r="G30" s="21">
        <v>13947604186</v>
      </c>
      <c r="H30" s="28" t="s">
        <v>73</v>
      </c>
      <c r="I30" s="28" t="s">
        <v>73</v>
      </c>
      <c r="J30" s="28" t="s">
        <v>73</v>
      </c>
      <c r="K30" s="28" t="s">
        <v>73</v>
      </c>
      <c r="L30" s="33" t="s">
        <v>72</v>
      </c>
      <c r="M30" s="34" t="s">
        <v>74</v>
      </c>
      <c r="N30" s="33" t="s">
        <v>72</v>
      </c>
    </row>
    <row r="31" spans="1:14">
      <c r="A31" s="5"/>
      <c r="B31" s="21">
        <v>16</v>
      </c>
      <c r="C31" s="21" t="s">
        <v>46</v>
      </c>
      <c r="D31" s="21" t="s">
        <v>16</v>
      </c>
      <c r="E31" s="21">
        <v>26</v>
      </c>
      <c r="F31" s="22" t="s">
        <v>47</v>
      </c>
      <c r="G31" s="21">
        <v>15257102239</v>
      </c>
      <c r="H31" s="28" t="s">
        <v>73</v>
      </c>
      <c r="I31" s="28" t="s">
        <v>73</v>
      </c>
      <c r="J31" s="30" t="s">
        <v>75</v>
      </c>
      <c r="K31" s="31" t="s">
        <v>75</v>
      </c>
      <c r="L31" s="33" t="s">
        <v>74</v>
      </c>
      <c r="M31" s="34" t="s">
        <v>74</v>
      </c>
      <c r="N31" s="33" t="s">
        <v>72</v>
      </c>
    </row>
    <row r="32" spans="1:14">
      <c r="A32" s="5"/>
      <c r="B32" s="21">
        <v>20</v>
      </c>
      <c r="C32" s="21" t="s">
        <v>54</v>
      </c>
      <c r="D32" s="21" t="s">
        <v>16</v>
      </c>
      <c r="E32" s="21">
        <v>49</v>
      </c>
      <c r="F32" s="22" t="s">
        <v>55</v>
      </c>
      <c r="G32" s="21">
        <v>13948467487</v>
      </c>
      <c r="H32" s="28" t="s">
        <v>73</v>
      </c>
      <c r="I32" s="28" t="s">
        <v>73</v>
      </c>
      <c r="J32" s="28" t="s">
        <v>73</v>
      </c>
      <c r="K32" s="28" t="s">
        <v>73</v>
      </c>
      <c r="L32" s="33" t="s">
        <v>72</v>
      </c>
      <c r="M32" s="34" t="s">
        <v>72</v>
      </c>
      <c r="N32" s="33" t="s">
        <v>72</v>
      </c>
    </row>
  </sheetData>
  <sortState ref="B5:N32">
    <sortCondition descending="1" ref="N5:N32"/>
  </sortState>
  <mergeCells count="3">
    <mergeCell ref="A3:N3"/>
    <mergeCell ref="A1:N1"/>
    <mergeCell ref="A2:N2"/>
  </mergeCells>
  <phoneticPr fontId="18" type="noConversion"/>
  <conditionalFormatting sqref="H19:K29 A5:A32 B30:K32 B5:K18 N5:N14 N16 N18:N20 N22:N32">
    <cfRule type="expression" dxfId="0" priority="5" stopIfTrue="1">
      <formula>AND(COUNTIF(#REF!,A5)&gt;1,NOT(ISBLANK(A5)))</formula>
    </cfRule>
  </conditionalFormatting>
  <printOptions horizontalCentered="1"/>
  <pageMargins left="0.19685039370078741" right="0.15748031496062992" top="0.74803149606299213" bottom="0.74803149606299213" header="0.31496062992125984" footer="0.31496062992125984"/>
  <pageSetup paperSize="9" orientation="portrait" r:id="rId1"/>
  <headerFooter>
    <oddHeader>&amp;C2015中国马都大赛马</oddHeader>
    <oddFooter>&amp;R&amp;D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计算</vt:lpstr>
      <vt:lpstr>公告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Woo</dc:creator>
  <cp:lastModifiedBy>Jo Woo</cp:lastModifiedBy>
  <cp:lastPrinted>2015-08-29T09:24:52Z</cp:lastPrinted>
  <dcterms:created xsi:type="dcterms:W3CDTF">2015-06-28T07:20:36Z</dcterms:created>
  <dcterms:modified xsi:type="dcterms:W3CDTF">2015-08-29T11:30:38Z</dcterms:modified>
</cp:coreProperties>
</file>